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195" tabRatio="449" activeTab="3"/>
  </bookViews>
  <sheets>
    <sheet name="БЛГ-25" sheetId="1" r:id="rId1"/>
    <sheet name="БЛГ-24" sheetId="5" r:id="rId2"/>
    <sheet name="БЛГ-23" sheetId="4" r:id="rId3"/>
    <sheet name="БЛГ-22" sheetId="8" r:id="rId4"/>
    <sheet name="МЛГ-25" sheetId="6" r:id="rId5"/>
    <sheet name="МЛГ-24" sheetId="9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9" l="1"/>
  <c r="A14" i="9"/>
  <c r="A12" i="9"/>
  <c r="A10" i="9"/>
  <c r="A8" i="9"/>
  <c r="A6" i="9"/>
  <c r="A28" i="6"/>
  <c r="A26" i="6"/>
  <c r="A24" i="6"/>
  <c r="A22" i="6"/>
  <c r="A20" i="6"/>
  <c r="A18" i="6"/>
  <c r="A16" i="6"/>
  <c r="A14" i="6"/>
  <c r="A12" i="6"/>
  <c r="A10" i="6"/>
  <c r="A8" i="6"/>
  <c r="A6" i="6"/>
  <c r="A28" i="8"/>
  <c r="A26" i="8"/>
  <c r="A24" i="8"/>
  <c r="A22" i="8"/>
  <c r="A20" i="8"/>
  <c r="A18" i="8"/>
  <c r="A16" i="8"/>
  <c r="A14" i="8"/>
  <c r="A12" i="8"/>
  <c r="A10" i="8"/>
  <c r="A8" i="8"/>
  <c r="A6" i="8"/>
  <c r="A28" i="4"/>
  <c r="A26" i="4"/>
  <c r="A24" i="4"/>
  <c r="A22" i="4"/>
  <c r="A20" i="4"/>
  <c r="A18" i="4"/>
  <c r="A16" i="4"/>
  <c r="A14" i="4"/>
  <c r="A12" i="4"/>
  <c r="A10" i="4"/>
  <c r="A8" i="4"/>
  <c r="A6" i="4"/>
  <c r="A28" i="5"/>
  <c r="A26" i="5"/>
  <c r="A24" i="5"/>
  <c r="A22" i="5"/>
  <c r="A20" i="5"/>
  <c r="A18" i="5"/>
  <c r="A16" i="5"/>
  <c r="A14" i="5"/>
  <c r="A12" i="5"/>
  <c r="A10" i="5"/>
  <c r="A8" i="5"/>
  <c r="A6" i="5"/>
  <c r="A28" i="1"/>
  <c r="A26" i="1"/>
  <c r="A24" i="1"/>
  <c r="A22" i="1"/>
  <c r="A20" i="1"/>
  <c r="A18" i="1"/>
  <c r="A16" i="1"/>
  <c r="A14" i="1"/>
  <c r="A12" i="1"/>
  <c r="A10" i="1"/>
  <c r="A8" i="1"/>
  <c r="A6" i="1"/>
</calcChain>
</file>

<file path=xl/sharedStrings.xml><?xml version="1.0" encoding="utf-8"?>
<sst xmlns="http://schemas.openxmlformats.org/spreadsheetml/2006/main" count="815" uniqueCount="190">
  <si>
    <t>Группы</t>
  </si>
  <si>
    <t>БЛГ-25-1</t>
  </si>
  <si>
    <t>БЛГ-25-2</t>
  </si>
  <si>
    <t>БЛГ-25-3</t>
  </si>
  <si>
    <t>БЛГ-25-4 кит</t>
  </si>
  <si>
    <t>БЛГ-25-4 РКИ</t>
  </si>
  <si>
    <t>БЛГ-25-5 фр</t>
  </si>
  <si>
    <t>БЛГ-25-5 исп</t>
  </si>
  <si>
    <t>Дата</t>
  </si>
  <si>
    <t>Часы</t>
  </si>
  <si>
    <t>Предмет,
фамилия преподавателя</t>
  </si>
  <si>
    <t>ауд.</t>
  </si>
  <si>
    <t>понедельник</t>
  </si>
  <si>
    <t>10:00</t>
  </si>
  <si>
    <t>Практический курс испанского языка, уровень А1</t>
  </si>
  <si>
    <t>Практический курс китайского языка, ур. А1</t>
  </si>
  <si>
    <t>Практическая фонетика</t>
  </si>
  <si>
    <t xml:space="preserve">Практическая фонетика </t>
  </si>
  <si>
    <t>Практический курс французского языка, ур. А1</t>
  </si>
  <si>
    <t>вторник</t>
  </si>
  <si>
    <t>Луценко Н.О./Котенко В.В.</t>
  </si>
  <si>
    <t>Б1020А</t>
  </si>
  <si>
    <t>Конова М.А.</t>
  </si>
  <si>
    <t>Г473</t>
  </si>
  <si>
    <t>Толстых О.М.</t>
  </si>
  <si>
    <t>Б1031</t>
  </si>
  <si>
    <t>Генделев И.Д.</t>
  </si>
  <si>
    <t>Б1014</t>
  </si>
  <si>
    <t>Сосунова Г.А.</t>
  </si>
  <si>
    <t>Б1016А</t>
  </si>
  <si>
    <t>Валле Ч.И.</t>
  </si>
  <si>
    <t>Б1021</t>
  </si>
  <si>
    <t>среда</t>
  </si>
  <si>
    <t>четверг</t>
  </si>
  <si>
    <t>Практический курс английского языка, часть 2</t>
  </si>
  <si>
    <t>пятница</t>
  </si>
  <si>
    <t>см. списки</t>
  </si>
  <si>
    <t>Б1029</t>
  </si>
  <si>
    <t>суббота</t>
  </si>
  <si>
    <t>воскресенье</t>
  </si>
  <si>
    <t>Практическая грамматика</t>
  </si>
  <si>
    <t>Сухова Н.В.</t>
  </si>
  <si>
    <t>Григорян А.В.</t>
  </si>
  <si>
    <t>Б1018</t>
  </si>
  <si>
    <t>Арутюнова-Ястребкова Э.В.</t>
  </si>
  <si>
    <t>Б1023</t>
  </si>
  <si>
    <t>Б1017</t>
  </si>
  <si>
    <t>Кямкина А.В.</t>
  </si>
  <si>
    <t>Г474</t>
  </si>
  <si>
    <t>Практический курс русского языка, уровень А1</t>
  </si>
  <si>
    <t>Дубинина М.Н.</t>
  </si>
  <si>
    <t>Штукарева Е.Б.</t>
  </si>
  <si>
    <t>Б1016</t>
  </si>
  <si>
    <t>БЛГ-24-1</t>
  </si>
  <si>
    <t>БЛГ-24-2</t>
  </si>
  <si>
    <t>БЛГ-24-3</t>
  </si>
  <si>
    <t>БЛГ-24-4</t>
  </si>
  <si>
    <t>БЛГ-24-5</t>
  </si>
  <si>
    <t>БЛГ-24-6</t>
  </si>
  <si>
    <t>БЛГ-24-7</t>
  </si>
  <si>
    <t>БЛГ-24-8 нем</t>
  </si>
  <si>
    <t>БЛГ-24-8 исп</t>
  </si>
  <si>
    <t>Теоретическая фонетика</t>
  </si>
  <si>
    <t>Практический курс французского языка, ур. А2+</t>
  </si>
  <si>
    <t>Практический курс немецкого языка, уровень А2+</t>
  </si>
  <si>
    <t>Практический курс испанского языка, уровень А2+</t>
  </si>
  <si>
    <t>Третьякова Е.А.</t>
  </si>
  <si>
    <t>Павлова Т.Л.</t>
  </si>
  <si>
    <t>Б1020</t>
  </si>
  <si>
    <t>Луценко Н.О.</t>
  </si>
  <si>
    <t>Практический курс китайского языка, уровень А2+</t>
  </si>
  <si>
    <t xml:space="preserve">Конова М.А. </t>
  </si>
  <si>
    <t>Ю. Юаньцзе.</t>
  </si>
  <si>
    <t>Г475</t>
  </si>
  <si>
    <t>Информационные технологии в лингвистике</t>
  </si>
  <si>
    <t>Толстых О.М.
Ломакин Б.Е.</t>
  </si>
  <si>
    <t>Воеводина С.П.
Щекочихина А.В.</t>
  </si>
  <si>
    <t>Практический курс английского языка, часть 4</t>
  </si>
  <si>
    <t>Б1025А</t>
  </si>
  <si>
    <t>Котенко В.В.</t>
  </si>
  <si>
    <t>БЛГ-23-ИО-1</t>
  </si>
  <si>
    <t>БЛГ-23-ИО-2</t>
  </si>
  <si>
    <t>БЛГ-23-3</t>
  </si>
  <si>
    <t>БЛГ-23-СА-1</t>
  </si>
  <si>
    <t>БЛГ-23-СА-2</t>
  </si>
  <si>
    <t>БЛГ-23-УП-1</t>
  </si>
  <si>
    <t>БЛГ-23-7</t>
  </si>
  <si>
    <t>БЛГ-23-МК-1</t>
  </si>
  <si>
    <t>БЛГ-23-МК-2</t>
  </si>
  <si>
    <t>БЛГ-23-10</t>
  </si>
  <si>
    <t>Практический курс китайского языка, уровень B1+</t>
  </si>
  <si>
    <t>Практический курс испанского языка, уровень B1+</t>
  </si>
  <si>
    <t>Практический курс французского языка, ур. B1+</t>
  </si>
  <si>
    <t>Артамонов А.С.</t>
  </si>
  <si>
    <t>Б1022</t>
  </si>
  <si>
    <t>Герреро О.</t>
  </si>
  <si>
    <t>Б1021А</t>
  </si>
  <si>
    <t>Сюй М.В.</t>
  </si>
  <si>
    <t>Г476</t>
  </si>
  <si>
    <t>Ю. Юаньцзе</t>
  </si>
  <si>
    <t>Ц.Чжан.</t>
  </si>
  <si>
    <t>Г471</t>
  </si>
  <si>
    <t>Педагогическое проектирование</t>
  </si>
  <si>
    <t>Практика письменного перевода</t>
  </si>
  <si>
    <t>Райлян О.В.
Германова А.А.</t>
  </si>
  <si>
    <t>Ломакин Б.Е.</t>
  </si>
  <si>
    <t>online</t>
  </si>
  <si>
    <t>16:00</t>
  </si>
  <si>
    <t>Создание рекламных кампаний и креативных материалов</t>
  </si>
  <si>
    <t>Круговая Е.Г.</t>
  </si>
  <si>
    <t>Академический английский язык</t>
  </si>
  <si>
    <t>Г510а</t>
  </si>
  <si>
    <t>Г512</t>
  </si>
  <si>
    <t>Г514</t>
  </si>
  <si>
    <t>Г319</t>
  </si>
  <si>
    <t>Г516</t>
  </si>
  <si>
    <t>БЛГ-22-ИО-1</t>
  </si>
  <si>
    <t>БЛГ-22-КО-1</t>
  </si>
  <si>
    <t>БЛГ-22-ПМ-1</t>
  </si>
  <si>
    <t>БЛГ-22-УСП-1</t>
  </si>
  <si>
    <t>БЛГ-22-САП-1</t>
  </si>
  <si>
    <t>БЛГ-22-ПП-1</t>
  </si>
  <si>
    <t>БЛГ-22-МК-1</t>
  </si>
  <si>
    <t>БЛГ-22-МК-2</t>
  </si>
  <si>
    <t>БЛГ-22-МК-3</t>
  </si>
  <si>
    <t>БЛГ-22-МК-4</t>
  </si>
  <si>
    <t>БЛГ-22</t>
  </si>
  <si>
    <t>Практический курс китайского языка, уровень B2</t>
  </si>
  <si>
    <t>см.
списки</t>
  </si>
  <si>
    <t>Практический курс испанского языка, уровень В2</t>
  </si>
  <si>
    <t>Практический курс немецкого языка, уровень В2</t>
  </si>
  <si>
    <t>14:30</t>
  </si>
  <si>
    <t>Практический курс французского языка, уровень В2</t>
  </si>
  <si>
    <t>Чжан Цюань</t>
  </si>
  <si>
    <t>Иванова У.Ю.</t>
  </si>
  <si>
    <t>Б1013А</t>
  </si>
  <si>
    <t>Б1013</t>
  </si>
  <si>
    <t>Егорова Н.В.</t>
  </si>
  <si>
    <t>9:00</t>
  </si>
  <si>
    <t xml:space="preserve">Г575  </t>
  </si>
  <si>
    <t xml:space="preserve">Г572  </t>
  </si>
  <si>
    <t>Стилистический анализ текста</t>
  </si>
  <si>
    <t>Деткова А.Л.</t>
  </si>
  <si>
    <t>Дроздова Д.Р.</t>
  </si>
  <si>
    <t xml:space="preserve">пятница </t>
  </si>
  <si>
    <t>Горн Е.А.</t>
  </si>
  <si>
    <t>Богатикова Ю.А.</t>
  </si>
  <si>
    <t>Богатырёв А.А.</t>
  </si>
  <si>
    <t>Авдеева Ю.А.</t>
  </si>
  <si>
    <t>Английский для проф. коммуникации</t>
  </si>
  <si>
    <t>Карцева Э.Р.</t>
  </si>
  <si>
    <t>Князева О.В.</t>
  </si>
  <si>
    <t>Витошнова А.М.</t>
  </si>
  <si>
    <t>Б1014А</t>
  </si>
  <si>
    <t>Мельникова К.А.</t>
  </si>
  <si>
    <t>Могунова Е.Е.</t>
  </si>
  <si>
    <t>Петрова Н.В.</t>
  </si>
  <si>
    <t>Дьячук М.В.</t>
  </si>
  <si>
    <t>MLG-25-1А
 CIPR</t>
  </si>
  <si>
    <t>MLG-25-4А 
 ICIT</t>
  </si>
  <si>
    <t>MLG-25-2А
  SL</t>
  </si>
  <si>
    <t>МЛГ-25-3
 ЦЛЛ</t>
  </si>
  <si>
    <t>18:00</t>
  </si>
  <si>
    <t>Tourism and Sustainable Development of Regions / Туризм и устойчивое развитие регионов</t>
  </si>
  <si>
    <t>Assessment Methods and Design / Оценочное проектирование</t>
  </si>
  <si>
    <t>Сересова У. И.</t>
  </si>
  <si>
    <t>Горизонтова А.В.</t>
  </si>
  <si>
    <t>Теория языка</t>
  </si>
  <si>
    <t>Фирсова С.П.</t>
  </si>
  <si>
    <t xml:space="preserve">Strategic Marketing / Стратегический маркетинг      </t>
  </si>
  <si>
    <t>Васинская И.А.</t>
  </si>
  <si>
    <t>Introduction to Information Technology and Information Security in International Tourism / Основы информационных технологий и информационной безопасности в международном туризме</t>
  </si>
  <si>
    <t>Гиенко М.С.</t>
  </si>
  <si>
    <t>Китайская семиотика</t>
  </si>
  <si>
    <t>Project Management / Управление проектами</t>
  </si>
  <si>
    <t>Оганесян А.Г.</t>
  </si>
  <si>
    <t>International Relations / Международные отношения</t>
  </si>
  <si>
    <t>Современные подходы к управлению командами</t>
  </si>
  <si>
    <t>Депелян Р.А.</t>
  </si>
  <si>
    <t>Material Design in Digital Environment (English) / Проектирование средств обучения в цифровой образовательной среде (английский язык)</t>
  </si>
  <si>
    <t>МЛГ-24-1А
 CIPR</t>
  </si>
  <si>
    <t>МЛГ-24-4А 
 ICIT</t>
  </si>
  <si>
    <t>МЛГ-24-2А
  SL</t>
  </si>
  <si>
    <t>МЛГ-24-3
 ЦЛЛ</t>
  </si>
  <si>
    <t>16:20</t>
  </si>
  <si>
    <t>Управление проектами // Project Management</t>
  </si>
  <si>
    <t>Саулембекова Г.С.</t>
  </si>
  <si>
    <t>12:00</t>
  </si>
  <si>
    <t>Обработка естественного языка</t>
  </si>
  <si>
    <t>Иванов К.О.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</si>
</sst>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21">
    <font>
      <sz val="10"/>
      <color rgb="FF000000"/>
      <name val="Arial"/>
      <charset val="134"/>
      <scheme val="minor"/>
    </font>
    <font>
      <sz val="11"/>
      <color theme="1"/>
      <name val="Calibri"/>
      <charset val="134"/>
    </font>
    <font>
      <sz val="10"/>
      <color theme="1"/>
      <name val="Calibri"/>
      <charset val="134"/>
    </font>
    <font>
      <b/>
      <sz val="11"/>
      <color theme="1"/>
      <name val="&quot;Times New Roman&quot;"/>
      <charset val="134"/>
    </font>
    <font>
      <b/>
      <i/>
      <sz val="12"/>
      <color theme="1"/>
      <name val="Times New Roman"/>
      <charset val="134"/>
    </font>
    <font>
      <sz val="11"/>
      <color theme="1"/>
      <name val="&quot;Times New Roman&quot;"/>
      <charset val="134"/>
    </font>
    <font>
      <sz val="10"/>
      <color theme="1"/>
      <name val="&quot;Times New Roman&quot;"/>
      <charset val="134"/>
    </font>
    <font>
      <sz val="12"/>
      <color theme="1"/>
      <name val="Times New Roman"/>
      <charset val="134"/>
    </font>
    <font>
      <sz val="10"/>
      <color theme="1"/>
      <name val="Arial"/>
      <charset val="134"/>
    </font>
    <font>
      <sz val="11"/>
      <color theme="1"/>
      <name val="Times New Roman"/>
      <charset val="134"/>
    </font>
    <font>
      <sz val="11"/>
      <color theme="1"/>
      <name val="Arial"/>
      <charset val="134"/>
      <scheme val="minor"/>
    </font>
    <font>
      <sz val="10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1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9"/>
      <color rgb="FF000000"/>
      <name val="Times New Roman"/>
      <charset val="134"/>
    </font>
    <font>
      <sz val="8"/>
      <color rgb="FF000000"/>
      <name val="Times New Roman"/>
      <charset val="134"/>
    </font>
    <font>
      <b/>
      <sz val="10"/>
      <color theme="1"/>
      <name val="Arial"/>
      <charset val="134"/>
      <scheme val="minor"/>
    </font>
    <font>
      <b/>
      <i/>
      <sz val="12"/>
      <color rgb="FF000000"/>
      <name val="Times New Roman"/>
      <charset val="134"/>
    </font>
    <font>
      <b/>
      <sz val="9"/>
      <color rgb="FF000000"/>
      <name val="Times New Roman"/>
      <charset val="134"/>
    </font>
    <font>
      <sz val="9"/>
      <color theme="1"/>
      <name val="Arial"/>
      <charset val="134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/>
      <right style="double">
        <color auto="1"/>
      </right>
      <top style="medium">
        <color rgb="FF000000"/>
      </top>
      <bottom/>
      <diagonal/>
    </border>
    <border>
      <left/>
      <right style="double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auto="1"/>
      </right>
      <top style="thin">
        <color rgb="FF000000"/>
      </top>
      <bottom/>
      <diagonal/>
    </border>
    <border>
      <left style="thin">
        <color rgb="FF000000"/>
      </left>
      <right style="double">
        <color auto="1"/>
      </right>
      <top/>
      <bottom style="thin">
        <color rgb="FF000000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rgb="FF000000"/>
      </bottom>
      <diagonal/>
    </border>
    <border>
      <left style="double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0" fillId="0" borderId="0" xfId="0" applyFont="1" applyFill="1" applyAlignment="1"/>
    <xf numFmtId="49" fontId="1" fillId="0" borderId="1" xfId="0" applyNumberFormat="1" applyFont="1" applyFill="1" applyBorder="1"/>
    <xf numFmtId="0" fontId="2" fillId="0" borderId="1" xfId="0" applyFont="1" applyFill="1" applyBorder="1"/>
    <xf numFmtId="49" fontId="3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68" fontId="3" fillId="0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4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0" fillId="0" borderId="0" xfId="0" applyFont="1" applyFill="1"/>
    <xf numFmtId="49" fontId="11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168" fontId="14" fillId="0" borderId="7" xfId="0" applyNumberFormat="1" applyFont="1" applyFill="1" applyBorder="1" applyAlignment="1">
      <alignment horizontal="center" vertical="center" wrapText="1"/>
    </xf>
    <xf numFmtId="49" fontId="12" fillId="0" borderId="15" xfId="0" applyNumberFormat="1" applyFont="1" applyFill="1" applyBorder="1" applyAlignment="1">
      <alignment horizontal="center" vertical="center" wrapText="1"/>
    </xf>
    <xf numFmtId="49" fontId="12" fillId="0" borderId="16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Alignment="1">
      <alignment horizontal="center" vertical="center" wrapText="1"/>
    </xf>
    <xf numFmtId="49" fontId="12" fillId="0" borderId="17" xfId="0" applyNumberFormat="1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49" fontId="12" fillId="0" borderId="2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49" fontId="8" fillId="0" borderId="15" xfId="0" applyNumberFormat="1" applyFont="1" applyFill="1" applyBorder="1"/>
    <xf numFmtId="0" fontId="12" fillId="0" borderId="22" xfId="0" applyFont="1" applyFill="1" applyBorder="1" applyAlignment="1">
      <alignment horizontal="center" vertical="center" wrapText="1"/>
    </xf>
    <xf numFmtId="49" fontId="8" fillId="0" borderId="20" xfId="0" applyNumberFormat="1" applyFont="1" applyFill="1" applyBorder="1"/>
    <xf numFmtId="49" fontId="15" fillId="0" borderId="9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49" fontId="12" fillId="0" borderId="23" xfId="0" applyNumberFormat="1" applyFont="1" applyFill="1" applyBorder="1" applyAlignment="1">
      <alignment horizontal="center" vertical="center" wrapText="1"/>
    </xf>
    <xf numFmtId="49" fontId="15" fillId="0" borderId="24" xfId="0" applyNumberFormat="1" applyFont="1" applyFill="1" applyBorder="1" applyAlignment="1">
      <alignment horizontal="center" vertical="center" wrapText="1"/>
    </xf>
    <xf numFmtId="49" fontId="12" fillId="0" borderId="25" xfId="0" applyNumberFormat="1" applyFont="1" applyFill="1" applyBorder="1" applyAlignment="1">
      <alignment horizontal="center" vertical="center" wrapText="1"/>
    </xf>
    <xf numFmtId="49" fontId="15" fillId="0" borderId="22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/>
    <xf numFmtId="49" fontId="8" fillId="0" borderId="0" xfId="0" applyNumberFormat="1" applyFont="1" applyFill="1"/>
    <xf numFmtId="49" fontId="8" fillId="0" borderId="21" xfId="0" applyNumberFormat="1" applyFont="1" applyFill="1" applyBorder="1"/>
    <xf numFmtId="49" fontId="8" fillId="0" borderId="1" xfId="0" applyNumberFormat="1" applyFont="1" applyFill="1" applyBorder="1"/>
    <xf numFmtId="49" fontId="8" fillId="0" borderId="9" xfId="0" applyNumberFormat="1" applyFont="1" applyFill="1" applyBorder="1"/>
    <xf numFmtId="49" fontId="8" fillId="0" borderId="6" xfId="0" applyNumberFormat="1" applyFont="1" applyFill="1" applyBorder="1"/>
    <xf numFmtId="0" fontId="15" fillId="0" borderId="18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8" fillId="0" borderId="8" xfId="0" applyNumberFormat="1" applyFont="1" applyFill="1" applyBorder="1"/>
    <xf numFmtId="49" fontId="8" fillId="0" borderId="5" xfId="0" applyNumberFormat="1" applyFont="1" applyFill="1" applyBorder="1"/>
    <xf numFmtId="49" fontId="2" fillId="0" borderId="1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8" fillId="0" borderId="26" xfId="0" applyFont="1" applyFill="1" applyBorder="1"/>
    <xf numFmtId="0" fontId="12" fillId="0" borderId="18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8" fillId="0" borderId="13" xfId="0" applyFont="1" applyFill="1" applyBorder="1"/>
    <xf numFmtId="49" fontId="12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/>
    <xf numFmtId="0" fontId="17" fillId="0" borderId="0" xfId="0" applyFont="1" applyFill="1"/>
    <xf numFmtId="0" fontId="8" fillId="0" borderId="27" xfId="0" applyFont="1" applyFill="1" applyBorder="1"/>
    <xf numFmtId="0" fontId="8" fillId="0" borderId="28" xfId="0" applyFont="1" applyFill="1" applyBorder="1"/>
    <xf numFmtId="0" fontId="12" fillId="0" borderId="29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49" fontId="8" fillId="0" borderId="32" xfId="0" applyNumberFormat="1" applyFont="1" applyFill="1" applyBorder="1"/>
    <xf numFmtId="49" fontId="8" fillId="0" borderId="33" xfId="0" applyNumberFormat="1" applyFont="1" applyFill="1" applyBorder="1"/>
    <xf numFmtId="49" fontId="15" fillId="0" borderId="32" xfId="0" applyNumberFormat="1" applyFont="1" applyFill="1" applyBorder="1" applyAlignment="1">
      <alignment horizontal="center" vertical="center" wrapText="1"/>
    </xf>
    <xf numFmtId="49" fontId="15" fillId="0" borderId="33" xfId="0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 wrapText="1"/>
    </xf>
    <xf numFmtId="49" fontId="8" fillId="0" borderId="21" xfId="0" applyNumberFormat="1" applyFont="1" applyFill="1" applyBorder="1" applyAlignment="1"/>
    <xf numFmtId="0" fontId="13" fillId="0" borderId="29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20" fillId="0" borderId="0" xfId="0" applyFont="1" applyFill="1"/>
    <xf numFmtId="0" fontId="13" fillId="0" borderId="12" xfId="0" applyFont="1" applyFill="1" applyBorder="1" applyAlignment="1">
      <alignment horizontal="center" vertical="center" wrapText="1"/>
    </xf>
    <xf numFmtId="49" fontId="15" fillId="0" borderId="34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3"/>
  <sheetViews>
    <sheetView workbookViewId="0">
      <pane xSplit="1" ySplit="2" topLeftCell="D16" activePane="bottomRight" state="frozen"/>
      <selection pane="topRight"/>
      <selection pane="bottomLeft"/>
      <selection pane="bottomRight" activeCell="F26" sqref="F26"/>
    </sheetView>
  </sheetViews>
  <sheetFormatPr defaultColWidth="12.5703125" defaultRowHeight="15.75" customHeight="1"/>
  <cols>
    <col min="1" max="1" width="11.42578125" style="1" customWidth="1"/>
    <col min="2" max="2" width="6.7109375" style="1" customWidth="1"/>
    <col min="3" max="3" width="24.140625" style="1" customWidth="1"/>
    <col min="4" max="4" width="7.42578125" style="1" customWidth="1"/>
    <col min="5" max="5" width="6.7109375" style="1" customWidth="1"/>
    <col min="6" max="6" width="22.140625" style="1" customWidth="1"/>
    <col min="7" max="7" width="7.5703125" style="1" customWidth="1"/>
    <col min="8" max="8" width="6.7109375" style="1" customWidth="1"/>
    <col min="9" max="9" width="23.5703125" style="1" customWidth="1"/>
    <col min="10" max="10" width="7.140625" style="1" customWidth="1"/>
    <col min="11" max="11" width="6.7109375" style="1" customWidth="1"/>
    <col min="12" max="12" width="24.85546875" style="1" customWidth="1"/>
    <col min="13" max="13" width="7.7109375" style="1" customWidth="1"/>
    <col min="14" max="14" width="6.7109375" style="1" customWidth="1"/>
    <col min="15" max="15" width="22.5703125" style="1" customWidth="1"/>
    <col min="16" max="16" width="7.5703125" style="1" customWidth="1"/>
    <col min="17" max="17" width="6.7109375" style="1" customWidth="1"/>
    <col min="18" max="18" width="24.42578125" style="1" customWidth="1"/>
    <col min="19" max="19" width="7.28515625" style="1" customWidth="1"/>
    <col min="20" max="20" width="6.7109375" style="1" customWidth="1"/>
    <col min="21" max="21" width="25.140625" style="1" customWidth="1"/>
    <col min="22" max="24" width="7.5703125" style="1" customWidth="1"/>
    <col min="25" max="16384" width="12.5703125" style="1"/>
  </cols>
  <sheetData>
    <row r="1" spans="1:24" ht="13.5" customHeight="1">
      <c r="A1" s="28"/>
      <c r="B1" s="28"/>
      <c r="C1" s="28"/>
      <c r="D1" s="41"/>
      <c r="E1" s="28"/>
      <c r="F1" s="28"/>
      <c r="G1" s="41"/>
      <c r="H1" s="28"/>
      <c r="I1" s="28"/>
      <c r="J1" s="41"/>
      <c r="K1" s="28"/>
      <c r="L1" s="28"/>
      <c r="M1" s="41"/>
      <c r="N1" s="28"/>
      <c r="O1" s="28"/>
      <c r="P1" s="28"/>
      <c r="Q1" s="28"/>
      <c r="R1" s="28"/>
      <c r="S1" s="28"/>
      <c r="T1" s="28"/>
      <c r="U1" s="28"/>
      <c r="V1" s="28"/>
      <c r="W1" s="30"/>
      <c r="X1" s="30"/>
    </row>
    <row r="2" spans="1:24" ht="31.5" customHeight="1">
      <c r="A2" s="31" t="s">
        <v>0</v>
      </c>
      <c r="B2" s="32"/>
      <c r="C2" s="95" t="s">
        <v>1</v>
      </c>
      <c r="D2" s="96"/>
      <c r="E2" s="32"/>
      <c r="F2" s="95" t="s">
        <v>2</v>
      </c>
      <c r="G2" s="96"/>
      <c r="H2" s="32"/>
      <c r="I2" s="95" t="s">
        <v>3</v>
      </c>
      <c r="J2" s="96"/>
      <c r="K2" s="32"/>
      <c r="L2" s="95" t="s">
        <v>4</v>
      </c>
      <c r="M2" s="96"/>
      <c r="N2" s="32"/>
      <c r="O2" s="95" t="s">
        <v>5</v>
      </c>
      <c r="P2" s="34"/>
      <c r="Q2" s="32"/>
      <c r="R2" s="95" t="s">
        <v>6</v>
      </c>
      <c r="S2" s="34"/>
      <c r="T2" s="32"/>
      <c r="U2" s="95" t="s">
        <v>7</v>
      </c>
      <c r="V2" s="102"/>
      <c r="W2" s="103"/>
      <c r="X2" s="41"/>
    </row>
    <row r="3" spans="1:24" ht="27" customHeight="1">
      <c r="A3" s="31" t="s">
        <v>8</v>
      </c>
      <c r="B3" s="32" t="s">
        <v>9</v>
      </c>
      <c r="C3" s="35" t="s">
        <v>10</v>
      </c>
      <c r="D3" s="99" t="s">
        <v>11</v>
      </c>
      <c r="E3" s="32" t="s">
        <v>9</v>
      </c>
      <c r="F3" s="35" t="s">
        <v>10</v>
      </c>
      <c r="G3" s="99" t="s">
        <v>11</v>
      </c>
      <c r="H3" s="32" t="s">
        <v>9</v>
      </c>
      <c r="I3" s="35" t="s">
        <v>10</v>
      </c>
      <c r="J3" s="99" t="s">
        <v>11</v>
      </c>
      <c r="K3" s="32" t="s">
        <v>9</v>
      </c>
      <c r="L3" s="35" t="s">
        <v>10</v>
      </c>
      <c r="M3" s="99" t="s">
        <v>11</v>
      </c>
      <c r="N3" s="32" t="s">
        <v>9</v>
      </c>
      <c r="O3" s="35" t="s">
        <v>10</v>
      </c>
      <c r="P3" s="36" t="s">
        <v>11</v>
      </c>
      <c r="Q3" s="32" t="s">
        <v>9</v>
      </c>
      <c r="R3" s="35" t="s">
        <v>10</v>
      </c>
      <c r="S3" s="36" t="s">
        <v>11</v>
      </c>
      <c r="T3" s="32" t="s">
        <v>9</v>
      </c>
      <c r="U3" s="35" t="s">
        <v>10</v>
      </c>
      <c r="V3" s="104"/>
      <c r="W3" s="103"/>
      <c r="X3" s="41"/>
    </row>
    <row r="4" spans="1:24" ht="30" customHeight="1">
      <c r="A4" s="38">
        <v>46188</v>
      </c>
      <c r="B4" s="54"/>
      <c r="C4" s="63"/>
      <c r="D4" s="64"/>
      <c r="E4" s="54"/>
      <c r="F4" s="63"/>
      <c r="G4" s="64"/>
      <c r="H4" s="54"/>
      <c r="I4" s="63"/>
      <c r="J4" s="64"/>
      <c r="K4" s="54"/>
      <c r="L4" s="63"/>
      <c r="M4" s="64"/>
      <c r="N4" s="54"/>
      <c r="O4" s="63"/>
      <c r="P4" s="64"/>
      <c r="Q4" s="54"/>
      <c r="R4" s="63"/>
      <c r="S4" s="64"/>
      <c r="T4" s="54"/>
      <c r="U4" s="63"/>
      <c r="V4" s="64"/>
      <c r="W4" s="103"/>
      <c r="X4" s="41"/>
    </row>
    <row r="5" spans="1:24" ht="30" customHeight="1">
      <c r="A5" s="45" t="s">
        <v>12</v>
      </c>
      <c r="B5" s="56"/>
      <c r="C5" s="65"/>
      <c r="D5" s="66"/>
      <c r="E5" s="56"/>
      <c r="F5" s="65"/>
      <c r="G5" s="66"/>
      <c r="H5" s="56"/>
      <c r="I5" s="65"/>
      <c r="J5" s="66"/>
      <c r="K5" s="56"/>
      <c r="L5" s="65"/>
      <c r="M5" s="66"/>
      <c r="N5" s="56"/>
      <c r="O5" s="65"/>
      <c r="P5" s="66"/>
      <c r="Q5" s="56"/>
      <c r="R5" s="65"/>
      <c r="S5" s="66"/>
      <c r="T5" s="56"/>
      <c r="U5" s="65"/>
      <c r="V5" s="66"/>
      <c r="W5" s="103"/>
      <c r="X5" s="41"/>
    </row>
    <row r="6" spans="1:24" ht="32.25" customHeight="1">
      <c r="A6" s="38">
        <f>A4+1</f>
        <v>46189</v>
      </c>
      <c r="B6" s="42" t="s">
        <v>13</v>
      </c>
      <c r="C6" s="43" t="s">
        <v>14</v>
      </c>
      <c r="D6" s="44"/>
      <c r="E6" s="42" t="s">
        <v>13</v>
      </c>
      <c r="F6" s="43" t="s">
        <v>15</v>
      </c>
      <c r="G6" s="44"/>
      <c r="H6" s="42" t="s">
        <v>13</v>
      </c>
      <c r="I6" s="43" t="s">
        <v>16</v>
      </c>
      <c r="J6" s="44"/>
      <c r="K6" s="42" t="s">
        <v>13</v>
      </c>
      <c r="L6" s="43" t="s">
        <v>17</v>
      </c>
      <c r="M6" s="44"/>
      <c r="N6" s="42" t="s">
        <v>13</v>
      </c>
      <c r="O6" s="43" t="s">
        <v>16</v>
      </c>
      <c r="P6" s="44"/>
      <c r="Q6" s="42" t="s">
        <v>13</v>
      </c>
      <c r="R6" s="43" t="s">
        <v>18</v>
      </c>
      <c r="S6" s="44"/>
      <c r="T6" s="42" t="s">
        <v>13</v>
      </c>
      <c r="U6" s="43" t="s">
        <v>14</v>
      </c>
      <c r="V6" s="105"/>
      <c r="W6" s="103"/>
      <c r="X6" s="41"/>
    </row>
    <row r="7" spans="1:24" ht="27.75" customHeight="1">
      <c r="A7" s="51" t="s">
        <v>19</v>
      </c>
      <c r="B7" s="46"/>
      <c r="C7" s="49" t="s">
        <v>20</v>
      </c>
      <c r="D7" s="50" t="s">
        <v>21</v>
      </c>
      <c r="E7" s="46"/>
      <c r="F7" s="49" t="s">
        <v>22</v>
      </c>
      <c r="G7" s="50" t="s">
        <v>23</v>
      </c>
      <c r="H7" s="46"/>
      <c r="I7" s="49" t="s">
        <v>24</v>
      </c>
      <c r="J7" s="50" t="s">
        <v>25</v>
      </c>
      <c r="K7" s="46"/>
      <c r="L7" s="49" t="s">
        <v>26</v>
      </c>
      <c r="M7" s="50" t="s">
        <v>27</v>
      </c>
      <c r="N7" s="46"/>
      <c r="O7" s="49" t="s">
        <v>26</v>
      </c>
      <c r="P7" s="50" t="s">
        <v>27</v>
      </c>
      <c r="Q7" s="46"/>
      <c r="R7" s="49" t="s">
        <v>28</v>
      </c>
      <c r="S7" s="50" t="s">
        <v>29</v>
      </c>
      <c r="T7" s="46"/>
      <c r="U7" s="49" t="s">
        <v>30</v>
      </c>
      <c r="V7" s="106" t="s">
        <v>31</v>
      </c>
      <c r="W7" s="103"/>
      <c r="X7" s="41"/>
    </row>
    <row r="8" spans="1:24" ht="27.75" customHeight="1">
      <c r="A8" s="38">
        <f>A6+1</f>
        <v>46190</v>
      </c>
      <c r="B8" s="54"/>
      <c r="C8" s="63"/>
      <c r="D8" s="64"/>
      <c r="E8" s="54"/>
      <c r="F8" s="63"/>
      <c r="G8" s="64"/>
      <c r="H8" s="54"/>
      <c r="I8" s="63"/>
      <c r="J8" s="64"/>
      <c r="K8" s="54"/>
      <c r="L8" s="63"/>
      <c r="M8" s="64"/>
      <c r="N8" s="54"/>
      <c r="O8" s="63"/>
      <c r="P8" s="64"/>
      <c r="Q8" s="54"/>
      <c r="R8" s="63"/>
      <c r="S8" s="64"/>
      <c r="T8" s="54"/>
      <c r="U8" s="63"/>
      <c r="V8" s="64"/>
      <c r="W8" s="103"/>
      <c r="X8" s="41"/>
    </row>
    <row r="9" spans="1:24" ht="27.75" customHeight="1">
      <c r="A9" s="45" t="s">
        <v>32</v>
      </c>
      <c r="B9" s="56"/>
      <c r="C9" s="65"/>
      <c r="D9" s="66"/>
      <c r="E9" s="56"/>
      <c r="F9" s="65"/>
      <c r="G9" s="66"/>
      <c r="H9" s="56"/>
      <c r="I9" s="65"/>
      <c r="J9" s="66"/>
      <c r="K9" s="56"/>
      <c r="L9" s="65"/>
      <c r="M9" s="66"/>
      <c r="N9" s="56"/>
      <c r="O9" s="65"/>
      <c r="P9" s="66"/>
      <c r="Q9" s="56"/>
      <c r="R9" s="65"/>
      <c r="S9" s="66"/>
      <c r="T9" s="56"/>
      <c r="U9" s="65"/>
      <c r="V9" s="66"/>
      <c r="W9" s="103"/>
      <c r="X9" s="41"/>
    </row>
    <row r="10" spans="1:24" ht="33" customHeight="1">
      <c r="A10" s="38">
        <f>A8+1</f>
        <v>46191</v>
      </c>
      <c r="B10" s="54"/>
      <c r="C10" s="63"/>
      <c r="D10" s="64"/>
      <c r="E10" s="54"/>
      <c r="F10" s="63"/>
      <c r="G10" s="64"/>
      <c r="H10" s="54"/>
      <c r="I10" s="63"/>
      <c r="J10" s="64"/>
      <c r="K10" s="54"/>
      <c r="L10" s="63"/>
      <c r="M10" s="64"/>
      <c r="N10" s="54"/>
      <c r="O10" s="63"/>
      <c r="P10" s="64"/>
      <c r="Q10" s="54"/>
      <c r="R10" s="63"/>
      <c r="S10" s="64"/>
      <c r="T10" s="54"/>
      <c r="U10" s="63"/>
      <c r="V10" s="64"/>
      <c r="W10" s="103"/>
      <c r="X10" s="41"/>
    </row>
    <row r="11" spans="1:24" ht="30.75" customHeight="1">
      <c r="A11" s="45" t="s">
        <v>33</v>
      </c>
      <c r="B11" s="56"/>
      <c r="C11" s="65"/>
      <c r="D11" s="66"/>
      <c r="E11" s="56"/>
      <c r="F11" s="65"/>
      <c r="G11" s="66"/>
      <c r="H11" s="56"/>
      <c r="I11" s="65"/>
      <c r="J11" s="66"/>
      <c r="K11" s="56"/>
      <c r="L11" s="65"/>
      <c r="M11" s="66"/>
      <c r="N11" s="56"/>
      <c r="O11" s="65"/>
      <c r="P11" s="66"/>
      <c r="Q11" s="56"/>
      <c r="R11" s="65"/>
      <c r="S11" s="66"/>
      <c r="T11" s="56"/>
      <c r="U11" s="65"/>
      <c r="V11" s="66"/>
      <c r="W11" s="103"/>
      <c r="X11" s="41"/>
    </row>
    <row r="12" spans="1:24" ht="37.5" customHeight="1">
      <c r="A12" s="38">
        <f>A10+1</f>
        <v>46192</v>
      </c>
      <c r="B12" s="42" t="s">
        <v>13</v>
      </c>
      <c r="C12" s="43" t="s">
        <v>34</v>
      </c>
      <c r="D12" s="44"/>
      <c r="E12" s="42" t="s">
        <v>13</v>
      </c>
      <c r="F12" s="43" t="s">
        <v>34</v>
      </c>
      <c r="G12" s="44"/>
      <c r="H12" s="42" t="s">
        <v>13</v>
      </c>
      <c r="I12" s="43" t="s">
        <v>34</v>
      </c>
      <c r="J12" s="44"/>
      <c r="K12" s="42" t="s">
        <v>13</v>
      </c>
      <c r="L12" s="43" t="s">
        <v>34</v>
      </c>
      <c r="M12" s="44"/>
      <c r="N12" s="42" t="s">
        <v>13</v>
      </c>
      <c r="O12" s="43" t="s">
        <v>34</v>
      </c>
      <c r="P12" s="44"/>
      <c r="Q12" s="42" t="s">
        <v>13</v>
      </c>
      <c r="R12" s="43" t="s">
        <v>34</v>
      </c>
      <c r="S12" s="44"/>
      <c r="T12" s="42" t="s">
        <v>13</v>
      </c>
      <c r="U12" s="43" t="s">
        <v>34</v>
      </c>
      <c r="V12" s="105"/>
      <c r="W12" s="103"/>
      <c r="X12" s="41"/>
    </row>
    <row r="13" spans="1:24" ht="33.75" customHeight="1">
      <c r="A13" s="45" t="s">
        <v>35</v>
      </c>
      <c r="B13" s="100" t="s">
        <v>36</v>
      </c>
      <c r="C13" s="49"/>
      <c r="D13" s="50" t="s">
        <v>37</v>
      </c>
      <c r="E13" s="100" t="s">
        <v>36</v>
      </c>
      <c r="F13" s="49"/>
      <c r="G13" s="50" t="s">
        <v>37</v>
      </c>
      <c r="H13" s="100" t="s">
        <v>36</v>
      </c>
      <c r="I13" s="49"/>
      <c r="J13" s="50" t="s">
        <v>21</v>
      </c>
      <c r="K13" s="100" t="s">
        <v>36</v>
      </c>
      <c r="L13" s="49"/>
      <c r="M13" s="50" t="s">
        <v>21</v>
      </c>
      <c r="N13" s="100" t="s">
        <v>36</v>
      </c>
      <c r="O13" s="49"/>
      <c r="P13" s="50" t="s">
        <v>21</v>
      </c>
      <c r="Q13" s="100" t="s">
        <v>36</v>
      </c>
      <c r="R13" s="49"/>
      <c r="S13" s="50" t="s">
        <v>37</v>
      </c>
      <c r="T13" s="100" t="s">
        <v>36</v>
      </c>
      <c r="U13" s="49"/>
      <c r="V13" s="106" t="s">
        <v>21</v>
      </c>
      <c r="W13" s="103"/>
      <c r="X13" s="41"/>
    </row>
    <row r="14" spans="1:24" ht="39" customHeight="1">
      <c r="A14" s="38">
        <f>A12+1</f>
        <v>46193</v>
      </c>
      <c r="B14" s="54"/>
      <c r="C14" s="63"/>
      <c r="D14" s="64"/>
      <c r="E14" s="54"/>
      <c r="F14" s="63"/>
      <c r="G14" s="64"/>
      <c r="H14" s="54"/>
      <c r="I14" s="63"/>
      <c r="J14" s="64"/>
      <c r="K14" s="54"/>
      <c r="L14" s="63"/>
      <c r="M14" s="64"/>
      <c r="N14" s="54"/>
      <c r="O14" s="63"/>
      <c r="P14" s="64"/>
      <c r="Q14" s="54"/>
      <c r="R14" s="63"/>
      <c r="S14" s="64"/>
      <c r="T14" s="54"/>
      <c r="U14" s="63"/>
      <c r="V14" s="64"/>
      <c r="W14" s="103"/>
      <c r="X14" s="41"/>
    </row>
    <row r="15" spans="1:24" ht="37.5" customHeight="1">
      <c r="A15" s="45" t="s">
        <v>38</v>
      </c>
      <c r="B15" s="56"/>
      <c r="C15" s="65"/>
      <c r="D15" s="66"/>
      <c r="E15" s="56"/>
      <c r="F15" s="65"/>
      <c r="G15" s="66"/>
      <c r="H15" s="56"/>
      <c r="I15" s="65"/>
      <c r="J15" s="66"/>
      <c r="K15" s="56"/>
      <c r="L15" s="65"/>
      <c r="M15" s="66"/>
      <c r="N15" s="56"/>
      <c r="O15" s="65"/>
      <c r="P15" s="66"/>
      <c r="Q15" s="56"/>
      <c r="R15" s="65"/>
      <c r="S15" s="66"/>
      <c r="T15" s="56"/>
      <c r="U15" s="65"/>
      <c r="V15" s="66"/>
      <c r="W15" s="103"/>
      <c r="X15" s="41"/>
    </row>
    <row r="16" spans="1:24" ht="29.25" customHeight="1">
      <c r="A16" s="38">
        <f>A14+1</f>
        <v>46194</v>
      </c>
      <c r="B16" s="39"/>
      <c r="C16" s="40"/>
      <c r="D16" s="41"/>
      <c r="E16" s="39"/>
      <c r="F16" s="40"/>
      <c r="G16" s="41"/>
      <c r="H16" s="39"/>
      <c r="I16" s="40"/>
      <c r="J16" s="41"/>
      <c r="K16" s="39"/>
      <c r="L16" s="40"/>
      <c r="M16" s="41"/>
      <c r="N16" s="39"/>
      <c r="O16" s="40"/>
      <c r="P16" s="41"/>
      <c r="Q16" s="39"/>
      <c r="R16" s="40"/>
      <c r="S16" s="41"/>
      <c r="T16" s="39"/>
      <c r="U16" s="40"/>
      <c r="V16" s="41"/>
      <c r="W16" s="103"/>
      <c r="X16" s="41"/>
    </row>
    <row r="17" spans="1:24" ht="30.75" customHeight="1">
      <c r="A17" s="45" t="s">
        <v>39</v>
      </c>
      <c r="B17" s="46"/>
      <c r="C17" s="47"/>
      <c r="D17" s="48"/>
      <c r="E17" s="46"/>
      <c r="F17" s="47"/>
      <c r="G17" s="48"/>
      <c r="H17" s="46"/>
      <c r="I17" s="47"/>
      <c r="J17" s="48"/>
      <c r="K17" s="46"/>
      <c r="L17" s="47"/>
      <c r="M17" s="48"/>
      <c r="N17" s="46"/>
      <c r="O17" s="47"/>
      <c r="P17" s="48"/>
      <c r="Q17" s="46"/>
      <c r="R17" s="47"/>
      <c r="S17" s="48"/>
      <c r="T17" s="46"/>
      <c r="U17" s="47"/>
      <c r="V17" s="48"/>
      <c r="W17" s="103"/>
      <c r="X17" s="41"/>
    </row>
    <row r="18" spans="1:24" ht="34.5" customHeight="1">
      <c r="A18" s="38">
        <f>A16+1</f>
        <v>46195</v>
      </c>
      <c r="B18" s="42" t="s">
        <v>13</v>
      </c>
      <c r="C18" s="43" t="s">
        <v>17</v>
      </c>
      <c r="D18" s="44"/>
      <c r="E18" s="42" t="s">
        <v>13</v>
      </c>
      <c r="F18" s="43" t="s">
        <v>17</v>
      </c>
      <c r="G18" s="44"/>
      <c r="H18" s="42" t="s">
        <v>13</v>
      </c>
      <c r="I18" s="43" t="s">
        <v>40</v>
      </c>
      <c r="J18" s="44"/>
      <c r="K18" s="42" t="s">
        <v>13</v>
      </c>
      <c r="L18" s="43" t="s">
        <v>40</v>
      </c>
      <c r="M18" s="44"/>
      <c r="N18" s="42" t="s">
        <v>13</v>
      </c>
      <c r="O18" s="43" t="s">
        <v>40</v>
      </c>
      <c r="P18" s="44"/>
      <c r="Q18" s="54"/>
      <c r="R18" s="63"/>
      <c r="S18" s="64"/>
      <c r="T18" s="54"/>
      <c r="U18" s="63"/>
      <c r="V18" s="64"/>
      <c r="W18" s="103"/>
      <c r="X18" s="41"/>
    </row>
    <row r="19" spans="1:24" ht="36.75" customHeight="1">
      <c r="A19" s="45" t="s">
        <v>12</v>
      </c>
      <c r="B19" s="46"/>
      <c r="C19" s="49" t="s">
        <v>26</v>
      </c>
      <c r="D19" s="50" t="s">
        <v>27</v>
      </c>
      <c r="E19" s="46"/>
      <c r="F19" s="49" t="s">
        <v>41</v>
      </c>
      <c r="G19" s="50" t="s">
        <v>37</v>
      </c>
      <c r="H19" s="46"/>
      <c r="I19" s="49" t="s">
        <v>42</v>
      </c>
      <c r="J19" s="50" t="s">
        <v>43</v>
      </c>
      <c r="K19" s="46"/>
      <c r="L19" s="49" t="s">
        <v>44</v>
      </c>
      <c r="M19" s="50" t="s">
        <v>45</v>
      </c>
      <c r="N19" s="46"/>
      <c r="O19" s="49" t="s">
        <v>44</v>
      </c>
      <c r="P19" s="50" t="s">
        <v>45</v>
      </c>
      <c r="Q19" s="56"/>
      <c r="R19" s="65"/>
      <c r="S19" s="66"/>
      <c r="T19" s="56"/>
      <c r="U19" s="65"/>
      <c r="V19" s="92"/>
      <c r="W19" s="41"/>
      <c r="X19" s="41"/>
    </row>
    <row r="20" spans="1:24" ht="28.5" customHeight="1">
      <c r="A20" s="38">
        <f>A18+1</f>
        <v>46196</v>
      </c>
      <c r="B20" s="39"/>
      <c r="C20" s="40"/>
      <c r="D20" s="41"/>
      <c r="E20" s="39"/>
      <c r="F20" s="40"/>
      <c r="G20" s="41"/>
      <c r="H20" s="54"/>
      <c r="I20" s="63"/>
      <c r="J20" s="64"/>
      <c r="K20" s="54"/>
      <c r="L20" s="63"/>
      <c r="M20" s="64"/>
      <c r="N20" s="54"/>
      <c r="O20" s="63"/>
      <c r="P20" s="64"/>
      <c r="Q20" s="42" t="s">
        <v>13</v>
      </c>
      <c r="R20" s="43" t="s">
        <v>17</v>
      </c>
      <c r="S20" s="44"/>
      <c r="T20" s="42" t="s">
        <v>13</v>
      </c>
      <c r="U20" s="43" t="s">
        <v>17</v>
      </c>
      <c r="V20" s="44"/>
      <c r="W20" s="41"/>
      <c r="X20" s="41"/>
    </row>
    <row r="21" spans="1:24" ht="36" customHeight="1">
      <c r="A21" s="51" t="s">
        <v>19</v>
      </c>
      <c r="B21" s="46"/>
      <c r="C21" s="47"/>
      <c r="D21" s="48"/>
      <c r="E21" s="46"/>
      <c r="F21" s="47"/>
      <c r="G21" s="48"/>
      <c r="H21" s="56"/>
      <c r="I21" s="65"/>
      <c r="J21" s="66"/>
      <c r="K21" s="56"/>
      <c r="L21" s="65"/>
      <c r="M21" s="66"/>
      <c r="N21" s="56"/>
      <c r="O21" s="65"/>
      <c r="P21" s="66"/>
      <c r="Q21" s="46"/>
      <c r="R21" s="49" t="s">
        <v>26</v>
      </c>
      <c r="S21" s="50" t="s">
        <v>27</v>
      </c>
      <c r="T21" s="46"/>
      <c r="U21" s="49" t="s">
        <v>26</v>
      </c>
      <c r="V21" s="50" t="s">
        <v>27</v>
      </c>
      <c r="W21" s="41"/>
      <c r="X21" s="41"/>
    </row>
    <row r="22" spans="1:24" ht="28.5" customHeight="1">
      <c r="A22" s="38">
        <f>A20+1</f>
        <v>46197</v>
      </c>
      <c r="B22" s="39"/>
      <c r="C22" s="40"/>
      <c r="D22" s="41"/>
      <c r="E22" s="39"/>
      <c r="F22" s="40"/>
      <c r="G22" s="41"/>
      <c r="H22" s="54"/>
      <c r="I22" s="63"/>
      <c r="J22" s="64"/>
      <c r="K22" s="54"/>
      <c r="L22" s="63"/>
      <c r="M22" s="64"/>
      <c r="N22" s="54"/>
      <c r="O22" s="63"/>
      <c r="P22" s="64"/>
      <c r="Q22" s="54"/>
      <c r="R22" s="63"/>
      <c r="S22" s="64"/>
      <c r="T22" s="54"/>
      <c r="U22" s="63"/>
      <c r="V22" s="64"/>
      <c r="W22" s="103"/>
      <c r="X22" s="41"/>
    </row>
    <row r="23" spans="1:24" ht="31.5" customHeight="1">
      <c r="A23" s="45" t="s">
        <v>32</v>
      </c>
      <c r="B23" s="46"/>
      <c r="C23" s="47"/>
      <c r="D23" s="48"/>
      <c r="E23" s="46"/>
      <c r="F23" s="47"/>
      <c r="G23" s="48"/>
      <c r="H23" s="56"/>
      <c r="I23" s="65"/>
      <c r="J23" s="66"/>
      <c r="K23" s="56"/>
      <c r="L23" s="65"/>
      <c r="M23" s="66"/>
      <c r="N23" s="56"/>
      <c r="O23" s="65"/>
      <c r="P23" s="66"/>
      <c r="Q23" s="56"/>
      <c r="R23" s="65"/>
      <c r="S23" s="66"/>
      <c r="T23" s="56"/>
      <c r="U23" s="65"/>
      <c r="V23" s="66"/>
      <c r="W23" s="103"/>
      <c r="X23" s="41"/>
    </row>
    <row r="24" spans="1:24" ht="33.75" customHeight="1">
      <c r="A24" s="38">
        <f>A22+1</f>
        <v>46198</v>
      </c>
      <c r="B24" s="42" t="s">
        <v>13</v>
      </c>
      <c r="C24" s="43" t="s">
        <v>40</v>
      </c>
      <c r="D24" s="44"/>
      <c r="E24" s="42" t="s">
        <v>13</v>
      </c>
      <c r="F24" s="43" t="s">
        <v>40</v>
      </c>
      <c r="G24" s="44"/>
      <c r="H24" s="42" t="s">
        <v>13</v>
      </c>
      <c r="I24" s="43" t="s">
        <v>15</v>
      </c>
      <c r="J24" s="44"/>
      <c r="K24" s="54"/>
      <c r="L24" s="63"/>
      <c r="M24" s="64"/>
      <c r="N24" s="54"/>
      <c r="O24" s="63"/>
      <c r="P24" s="64"/>
      <c r="Q24" s="54"/>
      <c r="R24" s="63"/>
      <c r="S24" s="64"/>
      <c r="T24" s="54"/>
      <c r="U24" s="63"/>
      <c r="V24" s="91"/>
      <c r="W24" s="41"/>
      <c r="X24" s="41"/>
    </row>
    <row r="25" spans="1:24" ht="29.25" customHeight="1">
      <c r="A25" s="45" t="s">
        <v>33</v>
      </c>
      <c r="B25" s="46"/>
      <c r="C25" s="49" t="s">
        <v>26</v>
      </c>
      <c r="D25" s="50" t="s">
        <v>27</v>
      </c>
      <c r="E25" s="46"/>
      <c r="F25" s="49" t="s">
        <v>24</v>
      </c>
      <c r="G25" s="55" t="s">
        <v>46</v>
      </c>
      <c r="H25" s="46"/>
      <c r="I25" s="49" t="s">
        <v>47</v>
      </c>
      <c r="J25" s="50" t="s">
        <v>48</v>
      </c>
      <c r="K25" s="56"/>
      <c r="L25" s="65"/>
      <c r="M25" s="66"/>
      <c r="N25" s="56"/>
      <c r="O25" s="65"/>
      <c r="P25" s="66"/>
      <c r="Q25" s="56"/>
      <c r="R25" s="65"/>
      <c r="S25" s="66"/>
      <c r="T25" s="56"/>
      <c r="U25" s="65"/>
      <c r="V25" s="92"/>
      <c r="W25" s="41"/>
      <c r="X25" s="41"/>
    </row>
    <row r="26" spans="1:24" ht="30" customHeight="1">
      <c r="A26" s="38">
        <f>A24+1</f>
        <v>46199</v>
      </c>
      <c r="B26" s="39"/>
      <c r="C26" s="40"/>
      <c r="D26" s="41"/>
      <c r="E26" s="39"/>
      <c r="F26" s="40"/>
      <c r="G26" s="41"/>
      <c r="H26" s="54"/>
      <c r="I26" s="63"/>
      <c r="J26" s="64"/>
      <c r="K26" s="42" t="s">
        <v>13</v>
      </c>
      <c r="L26" s="43" t="s">
        <v>15</v>
      </c>
      <c r="M26" s="44"/>
      <c r="N26" s="42" t="s">
        <v>13</v>
      </c>
      <c r="O26" s="43" t="s">
        <v>49</v>
      </c>
      <c r="P26" s="44"/>
      <c r="Q26" s="42" t="s">
        <v>13</v>
      </c>
      <c r="R26" s="43" t="s">
        <v>40</v>
      </c>
      <c r="S26" s="44"/>
      <c r="T26" s="42" t="s">
        <v>13</v>
      </c>
      <c r="U26" s="43" t="s">
        <v>40</v>
      </c>
      <c r="V26" s="44"/>
      <c r="W26" s="41"/>
      <c r="X26" s="41"/>
    </row>
    <row r="27" spans="1:24" ht="28.5" customHeight="1">
      <c r="A27" s="45" t="s">
        <v>35</v>
      </c>
      <c r="B27" s="46"/>
      <c r="C27" s="47"/>
      <c r="D27" s="48"/>
      <c r="E27" s="46"/>
      <c r="F27" s="47"/>
      <c r="G27" s="48"/>
      <c r="H27" s="56"/>
      <c r="I27" s="65"/>
      <c r="J27" s="66"/>
      <c r="K27" s="46"/>
      <c r="L27" s="49" t="s">
        <v>50</v>
      </c>
      <c r="M27" s="50" t="s">
        <v>23</v>
      </c>
      <c r="N27" s="46"/>
      <c r="O27" s="49" t="s">
        <v>51</v>
      </c>
      <c r="P27" s="50" t="s">
        <v>52</v>
      </c>
      <c r="Q27" s="46"/>
      <c r="R27" s="49" t="s">
        <v>26</v>
      </c>
      <c r="S27" s="50" t="s">
        <v>27</v>
      </c>
      <c r="T27" s="46"/>
      <c r="U27" s="49" t="s">
        <v>26</v>
      </c>
      <c r="V27" s="50" t="s">
        <v>27</v>
      </c>
      <c r="W27" s="41"/>
      <c r="X27" s="41"/>
    </row>
    <row r="28" spans="1:24" ht="26.25" customHeight="1">
      <c r="A28" s="38">
        <f>A26+1</f>
        <v>46200</v>
      </c>
      <c r="B28" s="39"/>
      <c r="C28" s="40"/>
      <c r="D28" s="41"/>
      <c r="E28" s="39"/>
      <c r="F28" s="40"/>
      <c r="G28" s="41"/>
      <c r="H28" s="54"/>
      <c r="I28" s="63"/>
      <c r="J28" s="64"/>
      <c r="K28" s="39"/>
      <c r="L28" s="40"/>
      <c r="M28" s="41"/>
      <c r="N28" s="54"/>
      <c r="O28" s="63"/>
      <c r="P28" s="64"/>
      <c r="Q28" s="54"/>
      <c r="R28" s="63"/>
      <c r="S28" s="64"/>
      <c r="T28" s="54"/>
      <c r="U28" s="63"/>
      <c r="V28" s="64"/>
      <c r="W28" s="103"/>
      <c r="X28" s="41"/>
    </row>
    <row r="29" spans="1:24" ht="27.75" customHeight="1">
      <c r="A29" s="45" t="s">
        <v>38</v>
      </c>
      <c r="B29" s="46"/>
      <c r="C29" s="47"/>
      <c r="D29" s="48"/>
      <c r="E29" s="46"/>
      <c r="F29" s="47"/>
      <c r="G29" s="48"/>
      <c r="H29" s="56"/>
      <c r="I29" s="65"/>
      <c r="J29" s="66"/>
      <c r="K29" s="46"/>
      <c r="L29" s="47"/>
      <c r="M29" s="48"/>
      <c r="N29" s="56"/>
      <c r="O29" s="65"/>
      <c r="P29" s="66"/>
      <c r="Q29" s="56"/>
      <c r="R29" s="65"/>
      <c r="S29" s="66"/>
      <c r="T29" s="56"/>
      <c r="U29" s="65"/>
      <c r="V29" s="66"/>
      <c r="W29" s="103"/>
      <c r="X29" s="41"/>
    </row>
    <row r="30" spans="1:24" ht="30" customHeight="1">
      <c r="D30" s="101"/>
      <c r="G30" s="101"/>
      <c r="J30" s="101"/>
      <c r="M30" s="101"/>
      <c r="W30" s="41"/>
      <c r="X30" s="41"/>
    </row>
    <row r="31" spans="1:24" ht="34.5" customHeight="1">
      <c r="D31" s="101"/>
      <c r="G31" s="101"/>
      <c r="J31" s="101"/>
      <c r="M31" s="101"/>
      <c r="W31" s="27"/>
      <c r="X31" s="27"/>
    </row>
    <row r="32" spans="1:24" ht="26.25" customHeight="1">
      <c r="D32" s="101"/>
      <c r="G32" s="101"/>
      <c r="J32" s="101"/>
      <c r="M32" s="101"/>
      <c r="W32" s="27"/>
      <c r="X32" s="27"/>
    </row>
    <row r="33" spans="4:24" ht="12.75" customHeight="1">
      <c r="D33" s="101"/>
      <c r="G33" s="101"/>
      <c r="J33" s="101"/>
      <c r="M33" s="101"/>
      <c r="W33" s="27"/>
      <c r="X33" s="27"/>
    </row>
    <row r="34" spans="4:24" ht="12.75" customHeight="1">
      <c r="D34" s="101"/>
      <c r="G34" s="101"/>
      <c r="J34" s="101"/>
      <c r="M34" s="101"/>
      <c r="W34" s="27"/>
      <c r="X34" s="27"/>
    </row>
    <row r="35" spans="4:24" ht="12.75" customHeight="1">
      <c r="D35" s="101"/>
      <c r="G35" s="101"/>
      <c r="J35" s="101"/>
      <c r="M35" s="101"/>
      <c r="W35" s="27"/>
      <c r="X35" s="27"/>
    </row>
    <row r="36" spans="4:24" ht="12.75" customHeight="1">
      <c r="D36" s="101"/>
      <c r="G36" s="101"/>
      <c r="J36" s="101"/>
      <c r="M36" s="101"/>
      <c r="W36" s="27"/>
      <c r="X36" s="27"/>
    </row>
    <row r="37" spans="4:24" ht="12.75" customHeight="1">
      <c r="D37" s="101"/>
      <c r="G37" s="101"/>
      <c r="J37" s="101"/>
      <c r="M37" s="101"/>
      <c r="W37" s="27"/>
      <c r="X37" s="27"/>
    </row>
    <row r="38" spans="4:24" ht="12.75" customHeight="1">
      <c r="D38" s="101"/>
      <c r="G38" s="101"/>
      <c r="J38" s="101"/>
      <c r="M38" s="101"/>
      <c r="W38" s="27"/>
      <c r="X38" s="27"/>
    </row>
    <row r="39" spans="4:24" ht="12.75" customHeight="1">
      <c r="D39" s="101"/>
      <c r="G39" s="101"/>
      <c r="J39" s="101"/>
      <c r="M39" s="101"/>
      <c r="W39" s="27"/>
      <c r="X39" s="27"/>
    </row>
    <row r="40" spans="4:24" ht="12.75" customHeight="1">
      <c r="D40" s="101"/>
      <c r="G40" s="101"/>
      <c r="J40" s="101"/>
      <c r="M40" s="101"/>
      <c r="W40" s="27"/>
      <c r="X40" s="27"/>
    </row>
    <row r="41" spans="4:24" ht="12.75" customHeight="1">
      <c r="D41" s="101"/>
      <c r="G41" s="101"/>
      <c r="J41" s="101"/>
      <c r="M41" s="101"/>
      <c r="W41" s="27"/>
      <c r="X41" s="27"/>
    </row>
    <row r="42" spans="4:24" ht="12.75" customHeight="1">
      <c r="D42" s="101"/>
      <c r="G42" s="101"/>
      <c r="J42" s="101"/>
      <c r="M42" s="101"/>
      <c r="W42" s="27"/>
      <c r="X42" s="27"/>
    </row>
    <row r="43" spans="4:24" ht="12.75" customHeight="1">
      <c r="D43" s="101"/>
      <c r="G43" s="101"/>
      <c r="J43" s="101"/>
      <c r="M43" s="101"/>
      <c r="W43" s="27"/>
      <c r="X43" s="27"/>
    </row>
    <row r="44" spans="4:24" ht="12.75" customHeight="1">
      <c r="D44" s="101"/>
      <c r="G44" s="101"/>
      <c r="J44" s="101"/>
      <c r="M44" s="101"/>
      <c r="W44" s="27"/>
      <c r="X44" s="27"/>
    </row>
    <row r="45" spans="4:24" ht="12.75" customHeight="1">
      <c r="D45" s="101"/>
      <c r="G45" s="101"/>
      <c r="J45" s="101"/>
      <c r="M45" s="101"/>
      <c r="W45" s="27"/>
      <c r="X45" s="27"/>
    </row>
    <row r="46" spans="4:24" ht="12.75" customHeight="1">
      <c r="D46" s="101"/>
      <c r="G46" s="101"/>
      <c r="J46" s="101"/>
      <c r="M46" s="101"/>
      <c r="W46" s="27"/>
      <c r="X46" s="27"/>
    </row>
    <row r="47" spans="4:24" ht="12.75" customHeight="1">
      <c r="D47" s="101"/>
      <c r="G47" s="101"/>
      <c r="J47" s="101"/>
      <c r="M47" s="101"/>
      <c r="W47" s="27"/>
      <c r="X47" s="27"/>
    </row>
    <row r="48" spans="4:24" ht="12.75" customHeight="1">
      <c r="D48" s="101"/>
      <c r="G48" s="101"/>
      <c r="J48" s="101"/>
      <c r="M48" s="101"/>
      <c r="W48" s="27"/>
      <c r="X48" s="27"/>
    </row>
    <row r="49" spans="4:24" ht="12.75" customHeight="1">
      <c r="D49" s="101"/>
      <c r="G49" s="101"/>
      <c r="J49" s="101"/>
      <c r="M49" s="101"/>
      <c r="W49" s="27"/>
      <c r="X49" s="27"/>
    </row>
    <row r="50" spans="4:24" ht="12.75" customHeight="1">
      <c r="D50" s="101"/>
      <c r="G50" s="101"/>
      <c r="J50" s="101"/>
      <c r="M50" s="101"/>
      <c r="W50" s="27"/>
      <c r="X50" s="27"/>
    </row>
    <row r="51" spans="4:24" ht="12.75" customHeight="1">
      <c r="D51" s="101"/>
      <c r="G51" s="101"/>
      <c r="J51" s="101"/>
      <c r="M51" s="101"/>
      <c r="W51" s="27"/>
      <c r="X51" s="27"/>
    </row>
    <row r="52" spans="4:24" ht="12.75" customHeight="1">
      <c r="D52" s="101"/>
      <c r="G52" s="101"/>
      <c r="J52" s="101"/>
      <c r="M52" s="101"/>
      <c r="W52" s="27"/>
      <c r="X52" s="27"/>
    </row>
    <row r="53" spans="4:24" ht="12.75" customHeight="1">
      <c r="D53" s="101"/>
      <c r="G53" s="101"/>
      <c r="J53" s="101"/>
      <c r="M53" s="101"/>
      <c r="W53" s="27"/>
      <c r="X53" s="27"/>
    </row>
    <row r="54" spans="4:24" ht="12.75" customHeight="1">
      <c r="D54" s="101"/>
      <c r="G54" s="101"/>
      <c r="J54" s="101"/>
      <c r="M54" s="101"/>
      <c r="W54" s="27"/>
      <c r="X54" s="27"/>
    </row>
    <row r="55" spans="4:24" ht="12.75" customHeight="1">
      <c r="D55" s="101"/>
      <c r="G55" s="101"/>
      <c r="J55" s="101"/>
      <c r="M55" s="101"/>
      <c r="W55" s="27"/>
      <c r="X55" s="27"/>
    </row>
    <row r="56" spans="4:24" ht="12.75" customHeight="1">
      <c r="D56" s="101"/>
      <c r="G56" s="101"/>
      <c r="J56" s="101"/>
      <c r="M56" s="101"/>
      <c r="W56" s="27"/>
      <c r="X56" s="27"/>
    </row>
    <row r="57" spans="4:24" ht="12.75" customHeight="1">
      <c r="D57" s="101"/>
      <c r="G57" s="101"/>
      <c r="J57" s="101"/>
      <c r="M57" s="101"/>
      <c r="W57" s="27"/>
      <c r="X57" s="27"/>
    </row>
    <row r="58" spans="4:24" ht="12.75" customHeight="1">
      <c r="D58" s="101"/>
      <c r="G58" s="101"/>
      <c r="J58" s="101"/>
      <c r="M58" s="101"/>
      <c r="W58" s="27"/>
      <c r="X58" s="27"/>
    </row>
    <row r="59" spans="4:24" ht="12.75" customHeight="1">
      <c r="D59" s="101"/>
      <c r="G59" s="101"/>
      <c r="J59" s="101"/>
      <c r="M59" s="101"/>
      <c r="W59" s="27"/>
      <c r="X59" s="27"/>
    </row>
    <row r="60" spans="4:24" ht="12.75" customHeight="1">
      <c r="D60" s="101"/>
      <c r="G60" s="101"/>
      <c r="J60" s="101"/>
      <c r="M60" s="101"/>
      <c r="W60" s="27"/>
      <c r="X60" s="27"/>
    </row>
    <row r="61" spans="4:24" ht="12.75" customHeight="1">
      <c r="D61" s="101"/>
      <c r="G61" s="101"/>
      <c r="J61" s="101"/>
      <c r="M61" s="101"/>
      <c r="W61" s="27"/>
      <c r="X61" s="27"/>
    </row>
    <row r="62" spans="4:24" ht="12.75" customHeight="1">
      <c r="D62" s="101"/>
      <c r="G62" s="101"/>
      <c r="J62" s="101"/>
      <c r="M62" s="101"/>
      <c r="W62" s="27"/>
      <c r="X62" s="27"/>
    </row>
    <row r="63" spans="4:24" ht="12.75" customHeight="1">
      <c r="D63" s="101"/>
      <c r="G63" s="101"/>
      <c r="J63" s="101"/>
      <c r="M63" s="101"/>
      <c r="W63" s="27"/>
      <c r="X63" s="27"/>
    </row>
    <row r="64" spans="4:24" ht="12.75" customHeight="1">
      <c r="D64" s="101"/>
      <c r="G64" s="101"/>
      <c r="J64" s="101"/>
      <c r="M64" s="101"/>
      <c r="W64" s="27"/>
      <c r="X64" s="27"/>
    </row>
    <row r="65" spans="4:24" ht="12.75" customHeight="1">
      <c r="D65" s="101"/>
      <c r="G65" s="101"/>
      <c r="J65" s="101"/>
      <c r="M65" s="101"/>
      <c r="W65" s="27"/>
      <c r="X65" s="27"/>
    </row>
    <row r="66" spans="4:24" ht="12.75" customHeight="1">
      <c r="D66" s="101"/>
      <c r="G66" s="101"/>
      <c r="J66" s="101"/>
      <c r="M66" s="101"/>
      <c r="W66" s="27"/>
      <c r="X66" s="27"/>
    </row>
    <row r="67" spans="4:24" ht="12.75" customHeight="1">
      <c r="D67" s="101"/>
      <c r="G67" s="101"/>
      <c r="J67" s="101"/>
      <c r="M67" s="101"/>
      <c r="W67" s="27"/>
      <c r="X67" s="27"/>
    </row>
    <row r="68" spans="4:24" ht="12.75" customHeight="1">
      <c r="D68" s="101"/>
      <c r="G68" s="101"/>
      <c r="J68" s="101"/>
      <c r="M68" s="101"/>
      <c r="W68" s="27"/>
      <c r="X68" s="27"/>
    </row>
    <row r="69" spans="4:24" ht="12.75" customHeight="1">
      <c r="D69" s="101"/>
      <c r="G69" s="101"/>
      <c r="J69" s="101"/>
      <c r="M69" s="101"/>
      <c r="W69" s="27"/>
      <c r="X69" s="27"/>
    </row>
    <row r="70" spans="4:24" ht="12.75" customHeight="1">
      <c r="D70" s="101"/>
      <c r="G70" s="101"/>
      <c r="J70" s="101"/>
      <c r="M70" s="101"/>
      <c r="W70" s="27"/>
      <c r="X70" s="27"/>
    </row>
    <row r="71" spans="4:24" ht="12.75" customHeight="1">
      <c r="D71" s="101"/>
      <c r="G71" s="101"/>
      <c r="J71" s="101"/>
      <c r="M71" s="101"/>
      <c r="W71" s="27"/>
      <c r="X71" s="27"/>
    </row>
    <row r="72" spans="4:24" ht="12.75" customHeight="1">
      <c r="D72" s="101"/>
      <c r="G72" s="101"/>
      <c r="J72" s="101"/>
      <c r="M72" s="101"/>
      <c r="W72" s="27"/>
      <c r="X72" s="27"/>
    </row>
    <row r="73" spans="4:24" ht="12.75" customHeight="1">
      <c r="D73" s="101"/>
      <c r="G73" s="101"/>
      <c r="J73" s="101"/>
      <c r="M73" s="101"/>
      <c r="W73" s="27"/>
      <c r="X73" s="27"/>
    </row>
    <row r="74" spans="4:24" ht="12.75" customHeight="1">
      <c r="D74" s="101"/>
      <c r="G74" s="101"/>
      <c r="J74" s="101"/>
      <c r="M74" s="101"/>
      <c r="W74" s="27"/>
      <c r="X74" s="27"/>
    </row>
    <row r="75" spans="4:24" ht="12.75" customHeight="1">
      <c r="D75" s="101"/>
      <c r="G75" s="101"/>
      <c r="J75" s="101"/>
      <c r="M75" s="101"/>
      <c r="W75" s="27"/>
      <c r="X75" s="27"/>
    </row>
    <row r="76" spans="4:24" ht="12.75" customHeight="1">
      <c r="D76" s="101"/>
      <c r="G76" s="101"/>
      <c r="J76" s="101"/>
      <c r="M76" s="101"/>
      <c r="W76" s="27"/>
      <c r="X76" s="27"/>
    </row>
    <row r="77" spans="4:24" ht="12.75" customHeight="1">
      <c r="D77" s="101"/>
      <c r="G77" s="101"/>
      <c r="J77" s="101"/>
      <c r="M77" s="101"/>
      <c r="W77" s="27"/>
      <c r="X77" s="27"/>
    </row>
    <row r="78" spans="4:24" ht="12.75" customHeight="1">
      <c r="D78" s="101"/>
      <c r="G78" s="101"/>
      <c r="J78" s="101"/>
      <c r="M78" s="101"/>
      <c r="W78" s="27"/>
      <c r="X78" s="27"/>
    </row>
    <row r="79" spans="4:24" ht="12.75" customHeight="1">
      <c r="D79" s="101"/>
      <c r="G79" s="101"/>
      <c r="J79" s="101"/>
      <c r="M79" s="101"/>
      <c r="W79" s="27"/>
      <c r="X79" s="27"/>
    </row>
    <row r="80" spans="4:24" ht="12.75" customHeight="1">
      <c r="D80" s="101"/>
      <c r="G80" s="101"/>
      <c r="J80" s="101"/>
      <c r="M80" s="101"/>
      <c r="W80" s="27"/>
      <c r="X80" s="27"/>
    </row>
    <row r="81" spans="4:24" ht="12.75" customHeight="1">
      <c r="D81" s="101"/>
      <c r="G81" s="101"/>
      <c r="J81" s="101"/>
      <c r="M81" s="101"/>
      <c r="W81" s="27"/>
      <c r="X81" s="27"/>
    </row>
    <row r="82" spans="4:24" ht="12.75" customHeight="1">
      <c r="D82" s="101"/>
      <c r="G82" s="101"/>
      <c r="J82" s="101"/>
      <c r="M82" s="101"/>
      <c r="W82" s="27"/>
      <c r="X82" s="27"/>
    </row>
    <row r="83" spans="4:24" ht="12.75" customHeight="1">
      <c r="D83" s="101"/>
      <c r="G83" s="101"/>
      <c r="J83" s="101"/>
      <c r="M83" s="101"/>
      <c r="W83" s="27"/>
      <c r="X83" s="27"/>
    </row>
    <row r="84" spans="4:24" ht="12.75" customHeight="1">
      <c r="D84" s="101"/>
      <c r="G84" s="101"/>
      <c r="J84" s="101"/>
      <c r="M84" s="101"/>
      <c r="W84" s="27"/>
      <c r="X84" s="27"/>
    </row>
    <row r="85" spans="4:24" ht="12.75" customHeight="1">
      <c r="D85" s="101"/>
      <c r="G85" s="101"/>
      <c r="J85" s="101"/>
      <c r="M85" s="101"/>
      <c r="W85" s="27"/>
      <c r="X85" s="27"/>
    </row>
    <row r="86" spans="4:24" ht="12.75" customHeight="1">
      <c r="D86" s="101"/>
      <c r="G86" s="101"/>
      <c r="J86" s="101"/>
      <c r="M86" s="101"/>
      <c r="W86" s="27"/>
      <c r="X86" s="27"/>
    </row>
    <row r="87" spans="4:24" ht="12.75" customHeight="1">
      <c r="D87" s="101"/>
      <c r="G87" s="101"/>
      <c r="J87" s="101"/>
      <c r="M87" s="101"/>
      <c r="W87" s="27"/>
      <c r="X87" s="27"/>
    </row>
    <row r="88" spans="4:24" ht="12.75" customHeight="1">
      <c r="D88" s="101"/>
      <c r="G88" s="101"/>
      <c r="J88" s="101"/>
      <c r="M88" s="101"/>
      <c r="W88" s="27"/>
      <c r="X88" s="27"/>
    </row>
    <row r="89" spans="4:24" ht="12.75" customHeight="1">
      <c r="D89" s="101"/>
      <c r="G89" s="101"/>
      <c r="J89" s="101"/>
      <c r="M89" s="101"/>
      <c r="W89" s="27"/>
      <c r="X89" s="27"/>
    </row>
    <row r="90" spans="4:24" ht="12.75" customHeight="1">
      <c r="D90" s="101"/>
      <c r="G90" s="101"/>
      <c r="J90" s="101"/>
      <c r="M90" s="101"/>
      <c r="W90" s="27"/>
      <c r="X90" s="27"/>
    </row>
    <row r="91" spans="4:24" ht="12.75" customHeight="1">
      <c r="D91" s="101"/>
      <c r="G91" s="101"/>
      <c r="J91" s="101"/>
      <c r="M91" s="101"/>
      <c r="W91" s="27"/>
      <c r="X91" s="27"/>
    </row>
    <row r="92" spans="4:24" ht="12.75" customHeight="1">
      <c r="D92" s="101"/>
      <c r="G92" s="101"/>
      <c r="J92" s="101"/>
      <c r="M92" s="101"/>
      <c r="W92" s="27"/>
      <c r="X92" s="27"/>
    </row>
    <row r="93" spans="4:24" ht="12.75" customHeight="1">
      <c r="D93" s="101"/>
      <c r="G93" s="101"/>
      <c r="J93" s="101"/>
      <c r="M93" s="101"/>
      <c r="W93" s="27"/>
      <c r="X93" s="27"/>
    </row>
    <row r="94" spans="4:24" ht="12.75" customHeight="1">
      <c r="D94" s="101"/>
      <c r="G94" s="101"/>
      <c r="J94" s="101"/>
      <c r="M94" s="101"/>
      <c r="W94" s="27"/>
      <c r="X94" s="27"/>
    </row>
    <row r="95" spans="4:24" ht="12.75" customHeight="1">
      <c r="D95" s="101"/>
      <c r="G95" s="101"/>
      <c r="J95" s="101"/>
      <c r="M95" s="101"/>
      <c r="W95" s="27"/>
      <c r="X95" s="27"/>
    </row>
    <row r="96" spans="4:24" ht="12.75" customHeight="1">
      <c r="D96" s="101"/>
      <c r="G96" s="101"/>
      <c r="J96" s="101"/>
      <c r="M96" s="101"/>
      <c r="W96" s="27"/>
      <c r="X96" s="27"/>
    </row>
    <row r="97" spans="4:24" ht="12.75" customHeight="1">
      <c r="D97" s="101"/>
      <c r="G97" s="101"/>
      <c r="J97" s="101"/>
      <c r="M97" s="101"/>
      <c r="W97" s="27"/>
      <c r="X97" s="27"/>
    </row>
    <row r="98" spans="4:24" ht="12.75" customHeight="1">
      <c r="D98" s="101"/>
      <c r="G98" s="101"/>
      <c r="J98" s="101"/>
      <c r="M98" s="101"/>
      <c r="W98" s="27"/>
      <c r="X98" s="27"/>
    </row>
    <row r="99" spans="4:24" ht="12.75" customHeight="1">
      <c r="D99" s="101"/>
      <c r="G99" s="101"/>
      <c r="J99" s="101"/>
      <c r="M99" s="101"/>
      <c r="W99" s="27"/>
      <c r="X99" s="27"/>
    </row>
    <row r="100" spans="4:24" ht="12.75" customHeight="1">
      <c r="D100" s="101"/>
      <c r="G100" s="101"/>
      <c r="J100" s="101"/>
      <c r="M100" s="101"/>
      <c r="W100" s="27"/>
      <c r="X100" s="27"/>
    </row>
    <row r="101" spans="4:24" ht="12.75" customHeight="1">
      <c r="D101" s="101"/>
      <c r="G101" s="101"/>
      <c r="J101" s="101"/>
      <c r="M101" s="101"/>
      <c r="W101" s="27"/>
      <c r="X101" s="27"/>
    </row>
    <row r="102" spans="4:24" ht="12.75" customHeight="1">
      <c r="D102" s="101"/>
      <c r="G102" s="101"/>
      <c r="J102" s="101"/>
      <c r="M102" s="101"/>
      <c r="W102" s="27"/>
      <c r="X102" s="27"/>
    </row>
    <row r="103" spans="4:24" ht="12.75" customHeight="1">
      <c r="D103" s="101"/>
      <c r="G103" s="101"/>
      <c r="J103" s="101"/>
      <c r="M103" s="101"/>
      <c r="W103" s="27"/>
      <c r="X103" s="27"/>
    </row>
    <row r="104" spans="4:24" ht="12.75" customHeight="1">
      <c r="D104" s="101"/>
      <c r="G104" s="101"/>
      <c r="J104" s="101"/>
      <c r="M104" s="101"/>
      <c r="W104" s="27"/>
      <c r="X104" s="27"/>
    </row>
    <row r="105" spans="4:24" ht="12.75" customHeight="1">
      <c r="D105" s="101"/>
      <c r="G105" s="101"/>
      <c r="J105" s="101"/>
      <c r="M105" s="101"/>
      <c r="W105" s="27"/>
      <c r="X105" s="27"/>
    </row>
    <row r="106" spans="4:24" ht="12.75" customHeight="1">
      <c r="D106" s="101"/>
      <c r="G106" s="101"/>
      <c r="J106" s="101"/>
      <c r="M106" s="101"/>
      <c r="W106" s="27"/>
      <c r="X106" s="27"/>
    </row>
    <row r="107" spans="4:24" ht="12.75" customHeight="1">
      <c r="D107" s="101"/>
      <c r="G107" s="101"/>
      <c r="J107" s="101"/>
      <c r="M107" s="101"/>
      <c r="W107" s="27"/>
      <c r="X107" s="27"/>
    </row>
    <row r="108" spans="4:24" ht="12.75" customHeight="1">
      <c r="D108" s="101"/>
      <c r="G108" s="101"/>
      <c r="J108" s="101"/>
      <c r="M108" s="101"/>
      <c r="W108" s="27"/>
      <c r="X108" s="27"/>
    </row>
    <row r="109" spans="4:24" ht="12.75" customHeight="1">
      <c r="D109" s="101"/>
      <c r="G109" s="101"/>
      <c r="J109" s="101"/>
      <c r="M109" s="101"/>
      <c r="W109" s="27"/>
      <c r="X109" s="27"/>
    </row>
    <row r="110" spans="4:24" ht="12.75" customHeight="1">
      <c r="D110" s="101"/>
      <c r="G110" s="101"/>
      <c r="J110" s="101"/>
      <c r="M110" s="101"/>
      <c r="W110" s="27"/>
      <c r="X110" s="27"/>
    </row>
    <row r="111" spans="4:24" ht="12.75" customHeight="1">
      <c r="D111" s="101"/>
      <c r="G111" s="101"/>
      <c r="J111" s="101"/>
      <c r="M111" s="101"/>
      <c r="W111" s="27"/>
      <c r="X111" s="27"/>
    </row>
    <row r="112" spans="4:24" ht="12.75" customHeight="1">
      <c r="D112" s="101"/>
      <c r="G112" s="101"/>
      <c r="J112" s="101"/>
      <c r="M112" s="101"/>
      <c r="W112" s="27"/>
      <c r="X112" s="27"/>
    </row>
    <row r="113" spans="4:24" ht="12.75" customHeight="1">
      <c r="D113" s="101"/>
      <c r="G113" s="101"/>
      <c r="J113" s="101"/>
      <c r="M113" s="101"/>
      <c r="W113" s="27"/>
      <c r="X113" s="27"/>
    </row>
    <row r="114" spans="4:24" ht="12.75" customHeight="1">
      <c r="D114" s="101"/>
      <c r="G114" s="101"/>
      <c r="J114" s="101"/>
      <c r="M114" s="101"/>
      <c r="W114" s="27"/>
      <c r="X114" s="27"/>
    </row>
    <row r="115" spans="4:24" ht="12.75" customHeight="1">
      <c r="D115" s="101"/>
      <c r="G115" s="101"/>
      <c r="J115" s="101"/>
      <c r="M115" s="101"/>
      <c r="W115" s="27"/>
      <c r="X115" s="27"/>
    </row>
    <row r="116" spans="4:24" ht="12.75" customHeight="1">
      <c r="D116" s="101"/>
      <c r="G116" s="101"/>
      <c r="J116" s="101"/>
      <c r="M116" s="101"/>
      <c r="W116" s="27"/>
      <c r="X116" s="27"/>
    </row>
    <row r="117" spans="4:24" ht="12.75" customHeight="1">
      <c r="D117" s="101"/>
      <c r="G117" s="101"/>
      <c r="J117" s="101"/>
      <c r="M117" s="101"/>
      <c r="W117" s="27"/>
      <c r="X117" s="27"/>
    </row>
    <row r="118" spans="4:24" ht="12.75" customHeight="1">
      <c r="D118" s="101"/>
      <c r="G118" s="101"/>
      <c r="J118" s="101"/>
      <c r="M118" s="101"/>
      <c r="W118" s="27"/>
      <c r="X118" s="27"/>
    </row>
    <row r="119" spans="4:24" ht="12.75" customHeight="1">
      <c r="D119" s="101"/>
      <c r="G119" s="101"/>
      <c r="J119" s="101"/>
      <c r="M119" s="101"/>
      <c r="W119" s="27"/>
      <c r="X119" s="27"/>
    </row>
    <row r="120" spans="4:24" ht="12.75" customHeight="1">
      <c r="D120" s="101"/>
      <c r="G120" s="101"/>
      <c r="J120" s="101"/>
      <c r="M120" s="101"/>
      <c r="W120" s="27"/>
      <c r="X120" s="27"/>
    </row>
    <row r="121" spans="4:24" ht="12.75" customHeight="1">
      <c r="D121" s="101"/>
      <c r="G121" s="101"/>
      <c r="J121" s="101"/>
      <c r="M121" s="101"/>
      <c r="W121" s="27"/>
      <c r="X121" s="27"/>
    </row>
    <row r="122" spans="4:24" ht="12.75" customHeight="1">
      <c r="D122" s="101"/>
      <c r="G122" s="101"/>
      <c r="J122" s="101"/>
      <c r="M122" s="101"/>
      <c r="W122" s="27"/>
      <c r="X122" s="27"/>
    </row>
    <row r="123" spans="4:24" ht="12.75" customHeight="1">
      <c r="D123" s="101"/>
      <c r="G123" s="101"/>
      <c r="J123" s="101"/>
      <c r="M123" s="101"/>
      <c r="W123" s="27"/>
      <c r="X123" s="27"/>
    </row>
    <row r="124" spans="4:24" ht="12.75" customHeight="1">
      <c r="D124" s="101"/>
      <c r="G124" s="101"/>
      <c r="J124" s="101"/>
      <c r="M124" s="101"/>
      <c r="W124" s="27"/>
      <c r="X124" s="27"/>
    </row>
    <row r="125" spans="4:24" ht="12.75" customHeight="1">
      <c r="D125" s="101"/>
      <c r="G125" s="101"/>
      <c r="J125" s="101"/>
      <c r="M125" s="101"/>
      <c r="W125" s="27"/>
      <c r="X125" s="27"/>
    </row>
    <row r="126" spans="4:24" ht="12.75" customHeight="1">
      <c r="D126" s="101"/>
      <c r="G126" s="101"/>
      <c r="J126" s="101"/>
      <c r="M126" s="101"/>
      <c r="W126" s="27"/>
      <c r="X126" s="27"/>
    </row>
    <row r="127" spans="4:24" ht="12.75" customHeight="1">
      <c r="D127" s="101"/>
      <c r="G127" s="101"/>
      <c r="J127" s="101"/>
      <c r="M127" s="101"/>
      <c r="W127" s="27"/>
      <c r="X127" s="27"/>
    </row>
    <row r="128" spans="4:24" ht="12.75" customHeight="1">
      <c r="D128" s="101"/>
      <c r="G128" s="101"/>
      <c r="J128" s="101"/>
      <c r="M128" s="101"/>
      <c r="W128" s="27"/>
      <c r="X128" s="27"/>
    </row>
    <row r="129" spans="4:24" ht="12.75" customHeight="1">
      <c r="D129" s="101"/>
      <c r="G129" s="101"/>
      <c r="J129" s="101"/>
      <c r="M129" s="101"/>
      <c r="W129" s="27"/>
      <c r="X129" s="27"/>
    </row>
    <row r="130" spans="4:24" ht="12.75" customHeight="1">
      <c r="D130" s="101"/>
      <c r="G130" s="101"/>
      <c r="J130" s="101"/>
      <c r="M130" s="101"/>
      <c r="W130" s="27"/>
      <c r="X130" s="27"/>
    </row>
    <row r="131" spans="4:24" ht="12.75" customHeight="1">
      <c r="D131" s="101"/>
      <c r="G131" s="101"/>
      <c r="J131" s="101"/>
      <c r="M131" s="101"/>
      <c r="W131" s="27"/>
      <c r="X131" s="27"/>
    </row>
    <row r="132" spans="4:24" ht="12.75" customHeight="1">
      <c r="D132" s="101"/>
      <c r="G132" s="101"/>
      <c r="J132" s="101"/>
      <c r="M132" s="101"/>
      <c r="W132" s="27"/>
      <c r="X132" s="27"/>
    </row>
    <row r="133" spans="4:24" ht="12.75" customHeight="1">
      <c r="D133" s="101"/>
      <c r="G133" s="101"/>
      <c r="J133" s="101"/>
      <c r="M133" s="101"/>
      <c r="W133" s="27"/>
      <c r="X133" s="27"/>
    </row>
    <row r="134" spans="4:24" ht="12.75" customHeight="1">
      <c r="D134" s="101"/>
      <c r="G134" s="101"/>
      <c r="J134" s="101"/>
      <c r="M134" s="101"/>
      <c r="W134" s="27"/>
      <c r="X134" s="27"/>
    </row>
    <row r="135" spans="4:24" ht="12.75" customHeight="1">
      <c r="D135" s="101"/>
      <c r="G135" s="101"/>
      <c r="J135" s="101"/>
      <c r="M135" s="101"/>
      <c r="W135" s="27"/>
      <c r="X135" s="27"/>
    </row>
    <row r="136" spans="4:24" ht="12.75" customHeight="1">
      <c r="D136" s="101"/>
      <c r="G136" s="101"/>
      <c r="J136" s="101"/>
      <c r="M136" s="101"/>
      <c r="W136" s="27"/>
      <c r="X136" s="27"/>
    </row>
    <row r="137" spans="4:24" ht="12.75" customHeight="1">
      <c r="D137" s="101"/>
      <c r="G137" s="101"/>
      <c r="J137" s="101"/>
      <c r="M137" s="101"/>
      <c r="W137" s="27"/>
      <c r="X137" s="27"/>
    </row>
    <row r="138" spans="4:24" ht="12.75" customHeight="1">
      <c r="D138" s="101"/>
      <c r="G138" s="101"/>
      <c r="J138" s="101"/>
      <c r="M138" s="101"/>
      <c r="W138" s="27"/>
      <c r="X138" s="27"/>
    </row>
    <row r="139" spans="4:24" ht="12.75" customHeight="1">
      <c r="D139" s="101"/>
      <c r="G139" s="101"/>
      <c r="J139" s="101"/>
      <c r="M139" s="101"/>
      <c r="W139" s="27"/>
      <c r="X139" s="27"/>
    </row>
    <row r="140" spans="4:24" ht="12.75" customHeight="1">
      <c r="D140" s="101"/>
      <c r="G140" s="101"/>
      <c r="J140" s="101"/>
      <c r="M140" s="101"/>
      <c r="W140" s="27"/>
      <c r="X140" s="27"/>
    </row>
    <row r="141" spans="4:24" ht="12.75" customHeight="1">
      <c r="D141" s="101"/>
      <c r="G141" s="101"/>
      <c r="J141" s="101"/>
      <c r="M141" s="101"/>
      <c r="W141" s="27"/>
      <c r="X141" s="27"/>
    </row>
    <row r="142" spans="4:24" ht="12.75" customHeight="1">
      <c r="D142" s="101"/>
      <c r="G142" s="101"/>
      <c r="J142" s="101"/>
      <c r="M142" s="101"/>
      <c r="W142" s="27"/>
      <c r="X142" s="27"/>
    </row>
    <row r="143" spans="4:24" ht="12.75" customHeight="1">
      <c r="D143" s="101"/>
      <c r="G143" s="101"/>
      <c r="J143" s="101"/>
      <c r="M143" s="101"/>
      <c r="W143" s="27"/>
      <c r="X143" s="27"/>
    </row>
    <row r="144" spans="4:24" ht="12.75" customHeight="1">
      <c r="D144" s="101"/>
      <c r="G144" s="101"/>
      <c r="J144" s="101"/>
      <c r="M144" s="101"/>
      <c r="W144" s="27"/>
      <c r="X144" s="27"/>
    </row>
    <row r="145" spans="4:24" ht="12.75" customHeight="1">
      <c r="D145" s="101"/>
      <c r="G145" s="101"/>
      <c r="J145" s="101"/>
      <c r="M145" s="101"/>
      <c r="W145" s="27"/>
      <c r="X145" s="27"/>
    </row>
    <row r="146" spans="4:24" ht="12.75" customHeight="1">
      <c r="D146" s="101"/>
      <c r="G146" s="101"/>
      <c r="J146" s="101"/>
      <c r="M146" s="101"/>
      <c r="W146" s="27"/>
      <c r="X146" s="27"/>
    </row>
    <row r="147" spans="4:24" ht="12.75" customHeight="1">
      <c r="D147" s="101"/>
      <c r="G147" s="101"/>
      <c r="J147" s="101"/>
      <c r="M147" s="101"/>
      <c r="W147" s="27"/>
      <c r="X147" s="27"/>
    </row>
    <row r="148" spans="4:24" ht="12.75" customHeight="1">
      <c r="D148" s="101"/>
      <c r="G148" s="101"/>
      <c r="J148" s="101"/>
      <c r="M148" s="101"/>
      <c r="W148" s="27"/>
      <c r="X148" s="27"/>
    </row>
    <row r="149" spans="4:24" ht="12.75" customHeight="1">
      <c r="D149" s="101"/>
      <c r="G149" s="101"/>
      <c r="J149" s="101"/>
      <c r="M149" s="101"/>
      <c r="W149" s="27"/>
      <c r="X149" s="27"/>
    </row>
    <row r="150" spans="4:24" ht="12.75" customHeight="1">
      <c r="D150" s="101"/>
      <c r="G150" s="101"/>
      <c r="J150" s="101"/>
      <c r="M150" s="101"/>
      <c r="W150" s="27"/>
      <c r="X150" s="27"/>
    </row>
    <row r="151" spans="4:24" ht="12.75" customHeight="1">
      <c r="D151" s="101"/>
      <c r="G151" s="101"/>
      <c r="J151" s="101"/>
      <c r="M151" s="101"/>
      <c r="W151" s="27"/>
      <c r="X151" s="27"/>
    </row>
    <row r="152" spans="4:24" ht="12.75" customHeight="1">
      <c r="D152" s="101"/>
      <c r="G152" s="101"/>
      <c r="J152" s="101"/>
      <c r="M152" s="101"/>
      <c r="W152" s="27"/>
      <c r="X152" s="27"/>
    </row>
    <row r="153" spans="4:24" ht="12.75" customHeight="1">
      <c r="D153" s="101"/>
      <c r="G153" s="101"/>
      <c r="J153" s="101"/>
      <c r="M153" s="101"/>
      <c r="W153" s="27"/>
      <c r="X153" s="27"/>
    </row>
    <row r="154" spans="4:24" ht="12.75" customHeight="1">
      <c r="D154" s="101"/>
      <c r="G154" s="101"/>
      <c r="J154" s="101"/>
      <c r="M154" s="101"/>
      <c r="W154" s="27"/>
      <c r="X154" s="27"/>
    </row>
    <row r="155" spans="4:24" ht="12.75" customHeight="1">
      <c r="D155" s="101"/>
      <c r="G155" s="101"/>
      <c r="J155" s="101"/>
      <c r="M155" s="101"/>
      <c r="W155" s="27"/>
      <c r="X155" s="27"/>
    </row>
    <row r="156" spans="4:24" ht="12.75" customHeight="1">
      <c r="D156" s="101"/>
      <c r="G156" s="101"/>
      <c r="J156" s="101"/>
      <c r="M156" s="101"/>
      <c r="W156" s="27"/>
      <c r="X156" s="27"/>
    </row>
    <row r="157" spans="4:24" ht="12.75" customHeight="1">
      <c r="D157" s="101"/>
      <c r="G157" s="101"/>
      <c r="J157" s="101"/>
      <c r="M157" s="101"/>
      <c r="W157" s="27"/>
      <c r="X157" s="27"/>
    </row>
    <row r="158" spans="4:24" ht="12.75" customHeight="1">
      <c r="D158" s="101"/>
      <c r="G158" s="101"/>
      <c r="J158" s="101"/>
      <c r="M158" s="101"/>
      <c r="W158" s="27"/>
      <c r="X158" s="27"/>
    </row>
    <row r="159" spans="4:24" ht="12.75" customHeight="1">
      <c r="D159" s="101"/>
      <c r="G159" s="101"/>
      <c r="J159" s="101"/>
      <c r="M159" s="101"/>
      <c r="W159" s="27"/>
      <c r="X159" s="27"/>
    </row>
    <row r="160" spans="4:24" ht="12.75" customHeight="1">
      <c r="D160" s="101"/>
      <c r="G160" s="101"/>
      <c r="J160" s="101"/>
      <c r="M160" s="101"/>
      <c r="W160" s="27"/>
      <c r="X160" s="27"/>
    </row>
    <row r="161" spans="4:24" ht="12.75" customHeight="1">
      <c r="D161" s="101"/>
      <c r="G161" s="101"/>
      <c r="J161" s="101"/>
      <c r="M161" s="101"/>
      <c r="W161" s="27"/>
      <c r="X161" s="27"/>
    </row>
    <row r="162" spans="4:24" ht="12.75" customHeight="1">
      <c r="D162" s="101"/>
      <c r="G162" s="101"/>
      <c r="J162" s="101"/>
      <c r="M162" s="101"/>
      <c r="W162" s="27"/>
      <c r="X162" s="27"/>
    </row>
    <row r="163" spans="4:24" ht="12.75" customHeight="1">
      <c r="D163" s="101"/>
      <c r="G163" s="101"/>
      <c r="J163" s="101"/>
      <c r="M163" s="101"/>
      <c r="W163" s="27"/>
      <c r="X163" s="27"/>
    </row>
    <row r="164" spans="4:24" ht="12.75" customHeight="1">
      <c r="D164" s="101"/>
      <c r="G164" s="101"/>
      <c r="J164" s="101"/>
      <c r="M164" s="101"/>
      <c r="W164" s="27"/>
      <c r="X164" s="27"/>
    </row>
    <row r="165" spans="4:24" ht="12.75" customHeight="1">
      <c r="D165" s="101"/>
      <c r="G165" s="101"/>
      <c r="J165" s="101"/>
      <c r="M165" s="101"/>
      <c r="W165" s="27"/>
      <c r="X165" s="27"/>
    </row>
    <row r="166" spans="4:24" ht="12.75" customHeight="1">
      <c r="D166" s="101"/>
      <c r="G166" s="101"/>
      <c r="J166" s="101"/>
      <c r="M166" s="101"/>
      <c r="W166" s="27"/>
      <c r="X166" s="27"/>
    </row>
    <row r="167" spans="4:24" ht="12.75" customHeight="1">
      <c r="D167" s="101"/>
      <c r="G167" s="101"/>
      <c r="J167" s="101"/>
      <c r="M167" s="101"/>
      <c r="W167" s="27"/>
      <c r="X167" s="27"/>
    </row>
    <row r="168" spans="4:24" ht="12.75" customHeight="1">
      <c r="D168" s="101"/>
      <c r="G168" s="101"/>
      <c r="J168" s="101"/>
      <c r="M168" s="101"/>
      <c r="W168" s="27"/>
      <c r="X168" s="27"/>
    </row>
    <row r="169" spans="4:24" ht="12.75" customHeight="1">
      <c r="D169" s="101"/>
      <c r="G169" s="101"/>
      <c r="J169" s="101"/>
      <c r="M169" s="101"/>
      <c r="W169" s="27"/>
      <c r="X169" s="27"/>
    </row>
    <row r="170" spans="4:24" ht="12.75" customHeight="1">
      <c r="D170" s="101"/>
      <c r="G170" s="101"/>
      <c r="J170" s="101"/>
      <c r="M170" s="101"/>
      <c r="W170" s="27"/>
      <c r="X170" s="27"/>
    </row>
    <row r="171" spans="4:24" ht="12.75" customHeight="1">
      <c r="D171" s="101"/>
      <c r="G171" s="101"/>
      <c r="J171" s="101"/>
      <c r="M171" s="101"/>
      <c r="W171" s="27"/>
      <c r="X171" s="27"/>
    </row>
    <row r="172" spans="4:24" ht="12.75" customHeight="1">
      <c r="D172" s="101"/>
      <c r="G172" s="101"/>
      <c r="J172" s="101"/>
      <c r="M172" s="101"/>
      <c r="W172" s="27"/>
      <c r="X172" s="27"/>
    </row>
    <row r="173" spans="4:24" ht="12.75" customHeight="1">
      <c r="D173" s="101"/>
      <c r="G173" s="101"/>
      <c r="J173" s="101"/>
      <c r="M173" s="101"/>
      <c r="W173" s="27"/>
      <c r="X173" s="27"/>
    </row>
    <row r="174" spans="4:24" ht="12.75" customHeight="1">
      <c r="D174" s="101"/>
      <c r="G174" s="101"/>
      <c r="J174" s="101"/>
      <c r="M174" s="101"/>
      <c r="W174" s="27"/>
      <c r="X174" s="27"/>
    </row>
    <row r="175" spans="4:24" ht="12.75" customHeight="1">
      <c r="D175" s="101"/>
      <c r="G175" s="101"/>
      <c r="J175" s="101"/>
      <c r="M175" s="101"/>
      <c r="W175" s="27"/>
      <c r="X175" s="27"/>
    </row>
    <row r="176" spans="4:24" ht="12.75" customHeight="1">
      <c r="D176" s="101"/>
      <c r="G176" s="101"/>
      <c r="J176" s="101"/>
      <c r="M176" s="101"/>
      <c r="W176" s="27"/>
      <c r="X176" s="27"/>
    </row>
    <row r="177" spans="4:24" ht="12.75" customHeight="1">
      <c r="D177" s="101"/>
      <c r="G177" s="101"/>
      <c r="J177" s="101"/>
      <c r="M177" s="101"/>
      <c r="W177" s="27"/>
      <c r="X177" s="27"/>
    </row>
    <row r="178" spans="4:24" ht="12.75" customHeight="1">
      <c r="D178" s="101"/>
      <c r="G178" s="101"/>
      <c r="J178" s="101"/>
      <c r="M178" s="101"/>
      <c r="W178" s="27"/>
      <c r="X178" s="27"/>
    </row>
    <row r="179" spans="4:24" ht="12.75" customHeight="1">
      <c r="D179" s="101"/>
      <c r="G179" s="101"/>
      <c r="J179" s="101"/>
      <c r="M179" s="101"/>
      <c r="W179" s="27"/>
      <c r="X179" s="27"/>
    </row>
    <row r="180" spans="4:24" ht="12.75" customHeight="1">
      <c r="D180" s="101"/>
      <c r="G180" s="101"/>
      <c r="J180" s="101"/>
      <c r="M180" s="101"/>
      <c r="W180" s="27"/>
      <c r="X180" s="27"/>
    </row>
    <row r="181" spans="4:24" ht="12.75" customHeight="1">
      <c r="D181" s="101"/>
      <c r="G181" s="101"/>
      <c r="J181" s="101"/>
      <c r="M181" s="101"/>
      <c r="W181" s="27"/>
      <c r="X181" s="27"/>
    </row>
    <row r="182" spans="4:24" ht="12.75" customHeight="1">
      <c r="D182" s="101"/>
      <c r="G182" s="101"/>
      <c r="J182" s="101"/>
      <c r="M182" s="101"/>
      <c r="W182" s="27"/>
      <c r="X182" s="27"/>
    </row>
    <row r="183" spans="4:24" ht="12.75" customHeight="1">
      <c r="D183" s="101"/>
      <c r="G183" s="101"/>
      <c r="J183" s="101"/>
      <c r="M183" s="101"/>
      <c r="W183" s="27"/>
      <c r="X183" s="27"/>
    </row>
    <row r="184" spans="4:24" ht="12.75" customHeight="1">
      <c r="D184" s="101"/>
      <c r="G184" s="101"/>
      <c r="J184" s="101"/>
      <c r="M184" s="101"/>
      <c r="W184" s="27"/>
      <c r="X184" s="27"/>
    </row>
    <row r="185" spans="4:24" ht="12.75" customHeight="1">
      <c r="D185" s="101"/>
      <c r="G185" s="101"/>
      <c r="J185" s="101"/>
      <c r="M185" s="101"/>
      <c r="W185" s="27"/>
      <c r="X185" s="27"/>
    </row>
    <row r="186" spans="4:24" ht="12.75" customHeight="1">
      <c r="D186" s="101"/>
      <c r="G186" s="101"/>
      <c r="J186" s="101"/>
      <c r="M186" s="101"/>
      <c r="W186" s="27"/>
      <c r="X186" s="27"/>
    </row>
    <row r="187" spans="4:24" ht="12.75" customHeight="1">
      <c r="D187" s="101"/>
      <c r="G187" s="101"/>
      <c r="J187" s="101"/>
      <c r="M187" s="101"/>
      <c r="W187" s="27"/>
      <c r="X187" s="27"/>
    </row>
    <row r="188" spans="4:24" ht="12.75" customHeight="1">
      <c r="D188" s="101"/>
      <c r="G188" s="101"/>
      <c r="J188" s="101"/>
      <c r="M188" s="101"/>
      <c r="W188" s="27"/>
      <c r="X188" s="27"/>
    </row>
    <row r="189" spans="4:24" ht="12.75" customHeight="1">
      <c r="D189" s="101"/>
      <c r="G189" s="101"/>
      <c r="J189" s="101"/>
      <c r="M189" s="101"/>
      <c r="W189" s="27"/>
      <c r="X189" s="27"/>
    </row>
    <row r="190" spans="4:24" ht="12.75" customHeight="1">
      <c r="D190" s="101"/>
      <c r="G190" s="101"/>
      <c r="J190" s="101"/>
      <c r="M190" s="101"/>
      <c r="W190" s="27"/>
      <c r="X190" s="27"/>
    </row>
    <row r="191" spans="4:24" ht="12.75" customHeight="1">
      <c r="D191" s="101"/>
      <c r="G191" s="101"/>
      <c r="J191" s="101"/>
      <c r="M191" s="101"/>
      <c r="W191" s="27"/>
      <c r="X191" s="27"/>
    </row>
    <row r="192" spans="4:24" ht="12.75" customHeight="1">
      <c r="D192" s="101"/>
      <c r="G192" s="101"/>
      <c r="J192" s="101"/>
      <c r="M192" s="101"/>
      <c r="W192" s="27"/>
      <c r="X192" s="27"/>
    </row>
    <row r="193" spans="4:24" ht="12.75" customHeight="1">
      <c r="D193" s="101"/>
      <c r="G193" s="101"/>
      <c r="J193" s="101"/>
      <c r="M193" s="101"/>
      <c r="W193" s="27"/>
      <c r="X193" s="27"/>
    </row>
    <row r="194" spans="4:24" ht="12.75" customHeight="1">
      <c r="D194" s="101"/>
      <c r="G194" s="101"/>
      <c r="J194" s="101"/>
      <c r="M194" s="101"/>
      <c r="W194" s="27"/>
      <c r="X194" s="27"/>
    </row>
    <row r="195" spans="4:24" ht="12.75" customHeight="1">
      <c r="D195" s="101"/>
      <c r="G195" s="101"/>
      <c r="J195" s="101"/>
      <c r="M195" s="101"/>
      <c r="W195" s="27"/>
      <c r="X195" s="27"/>
    </row>
    <row r="196" spans="4:24" ht="12.75" customHeight="1">
      <c r="D196" s="101"/>
      <c r="G196" s="101"/>
      <c r="J196" s="101"/>
      <c r="M196" s="101"/>
      <c r="W196" s="27"/>
      <c r="X196" s="27"/>
    </row>
    <row r="197" spans="4:24" ht="12.75" customHeight="1">
      <c r="D197" s="101"/>
      <c r="G197" s="101"/>
      <c r="J197" s="101"/>
      <c r="M197" s="101"/>
      <c r="W197" s="27"/>
      <c r="X197" s="27"/>
    </row>
    <row r="198" spans="4:24" ht="12.75" customHeight="1">
      <c r="D198" s="101"/>
      <c r="G198" s="101"/>
      <c r="J198" s="101"/>
      <c r="M198" s="101"/>
      <c r="W198" s="27"/>
      <c r="X198" s="27"/>
    </row>
    <row r="199" spans="4:24" ht="12.75" customHeight="1">
      <c r="D199" s="101"/>
      <c r="G199" s="101"/>
      <c r="J199" s="101"/>
      <c r="M199" s="101"/>
      <c r="W199" s="27"/>
      <c r="X199" s="27"/>
    </row>
    <row r="200" spans="4:24" ht="12.75" customHeight="1">
      <c r="D200" s="101"/>
      <c r="G200" s="101"/>
      <c r="J200" s="101"/>
      <c r="M200" s="101"/>
      <c r="W200" s="27"/>
      <c r="X200" s="27"/>
    </row>
    <row r="201" spans="4:24" ht="12.75" customHeight="1">
      <c r="D201" s="101"/>
      <c r="G201" s="101"/>
      <c r="J201" s="101"/>
      <c r="M201" s="101"/>
      <c r="W201" s="27"/>
      <c r="X201" s="27"/>
    </row>
    <row r="202" spans="4:24" ht="12.75" customHeight="1">
      <c r="D202" s="101"/>
      <c r="G202" s="101"/>
      <c r="J202" s="101"/>
      <c r="M202" s="101"/>
      <c r="W202" s="27"/>
      <c r="X202" s="27"/>
    </row>
    <row r="203" spans="4:24" ht="12.75" customHeight="1">
      <c r="D203" s="101"/>
      <c r="G203" s="101"/>
      <c r="J203" s="101"/>
      <c r="M203" s="101"/>
      <c r="W203" s="27"/>
      <c r="X203" s="27"/>
    </row>
    <row r="204" spans="4:24" ht="12.75" customHeight="1">
      <c r="D204" s="101"/>
      <c r="G204" s="101"/>
      <c r="J204" s="101"/>
      <c r="M204" s="101"/>
      <c r="W204" s="27"/>
      <c r="X204" s="27"/>
    </row>
    <row r="205" spans="4:24" ht="12.75" customHeight="1">
      <c r="D205" s="101"/>
      <c r="G205" s="101"/>
      <c r="J205" s="101"/>
      <c r="M205" s="101"/>
      <c r="W205" s="27"/>
      <c r="X205" s="27"/>
    </row>
    <row r="206" spans="4:24" ht="12.75" customHeight="1">
      <c r="D206" s="101"/>
      <c r="G206" s="101"/>
      <c r="J206" s="101"/>
      <c r="M206" s="101"/>
      <c r="W206" s="27"/>
      <c r="X206" s="27"/>
    </row>
    <row r="207" spans="4:24" ht="12.75" customHeight="1">
      <c r="D207" s="101"/>
      <c r="G207" s="101"/>
      <c r="J207" s="101"/>
      <c r="M207" s="101"/>
      <c r="W207" s="27"/>
      <c r="X207" s="27"/>
    </row>
    <row r="208" spans="4:24" ht="12.75" customHeight="1">
      <c r="D208" s="101"/>
      <c r="G208" s="101"/>
      <c r="J208" s="101"/>
      <c r="M208" s="101"/>
      <c r="W208" s="27"/>
      <c r="X208" s="27"/>
    </row>
    <row r="209" spans="4:24" ht="12.75" customHeight="1">
      <c r="D209" s="101"/>
      <c r="G209" s="101"/>
      <c r="J209" s="101"/>
      <c r="M209" s="101"/>
      <c r="W209" s="27"/>
      <c r="X209" s="27"/>
    </row>
    <row r="210" spans="4:24" ht="12.75" customHeight="1">
      <c r="D210" s="101"/>
      <c r="G210" s="101"/>
      <c r="J210" s="101"/>
      <c r="M210" s="101"/>
      <c r="W210" s="27"/>
      <c r="X210" s="27"/>
    </row>
    <row r="211" spans="4:24" ht="12.75" customHeight="1">
      <c r="D211" s="101"/>
      <c r="G211" s="101"/>
      <c r="J211" s="101"/>
      <c r="M211" s="101"/>
      <c r="W211" s="27"/>
      <c r="X211" s="27"/>
    </row>
    <row r="212" spans="4:24" ht="12.75" customHeight="1">
      <c r="D212" s="101"/>
      <c r="G212" s="101"/>
      <c r="J212" s="101"/>
      <c r="M212" s="101"/>
      <c r="W212" s="27"/>
      <c r="X212" s="27"/>
    </row>
    <row r="213" spans="4:24" ht="12.75" customHeight="1">
      <c r="D213" s="101"/>
      <c r="G213" s="101"/>
      <c r="J213" s="101"/>
      <c r="M213" s="101"/>
      <c r="W213" s="27"/>
      <c r="X213" s="27"/>
    </row>
    <row r="214" spans="4:24" ht="12.75" customHeight="1">
      <c r="D214" s="101"/>
      <c r="G214" s="101"/>
      <c r="J214" s="101"/>
      <c r="M214" s="101"/>
      <c r="W214" s="27"/>
      <c r="X214" s="27"/>
    </row>
    <row r="215" spans="4:24" ht="12.75" customHeight="1">
      <c r="D215" s="101"/>
      <c r="G215" s="101"/>
      <c r="J215" s="101"/>
      <c r="M215" s="101"/>
      <c r="W215" s="27"/>
      <c r="X215" s="27"/>
    </row>
    <row r="216" spans="4:24" ht="12.75" customHeight="1">
      <c r="D216" s="101"/>
      <c r="G216" s="101"/>
      <c r="J216" s="101"/>
      <c r="M216" s="101"/>
      <c r="W216" s="27"/>
      <c r="X216" s="27"/>
    </row>
    <row r="217" spans="4:24" ht="12.75" customHeight="1">
      <c r="D217" s="101"/>
      <c r="G217" s="101"/>
      <c r="J217" s="101"/>
      <c r="M217" s="101"/>
      <c r="W217" s="27"/>
      <c r="X217" s="27"/>
    </row>
    <row r="218" spans="4:24" ht="12.75" customHeight="1">
      <c r="D218" s="101"/>
      <c r="G218" s="101"/>
      <c r="J218" s="101"/>
      <c r="M218" s="101"/>
      <c r="W218" s="27"/>
      <c r="X218" s="27"/>
    </row>
    <row r="219" spans="4:24" ht="14.25">
      <c r="D219" s="101"/>
      <c r="G219" s="101"/>
      <c r="J219" s="101"/>
      <c r="M219" s="101"/>
      <c r="W219" s="27"/>
      <c r="X219" s="27"/>
    </row>
    <row r="220" spans="4:24" ht="14.25">
      <c r="D220" s="101"/>
      <c r="G220" s="101"/>
      <c r="J220" s="101"/>
      <c r="M220" s="101"/>
      <c r="W220" s="27"/>
      <c r="X220" s="27"/>
    </row>
    <row r="221" spans="4:24" ht="14.25">
      <c r="D221" s="101"/>
      <c r="G221" s="101"/>
      <c r="J221" s="101"/>
      <c r="M221" s="101"/>
      <c r="W221" s="27"/>
      <c r="X221" s="27"/>
    </row>
    <row r="222" spans="4:24" ht="14.25">
      <c r="D222" s="101"/>
      <c r="G222" s="101"/>
      <c r="J222" s="101"/>
      <c r="M222" s="101"/>
      <c r="W222" s="27"/>
      <c r="X222" s="27"/>
    </row>
    <row r="223" spans="4:24" ht="14.25">
      <c r="D223" s="101"/>
      <c r="G223" s="101"/>
      <c r="J223" s="101"/>
      <c r="M223" s="101"/>
      <c r="W223" s="27"/>
      <c r="X223" s="27"/>
    </row>
    <row r="224" spans="4:24" ht="14.25">
      <c r="D224" s="101"/>
      <c r="G224" s="101"/>
      <c r="J224" s="101"/>
      <c r="M224" s="101"/>
      <c r="W224" s="27"/>
      <c r="X224" s="27"/>
    </row>
    <row r="225" spans="4:24" ht="14.25">
      <c r="D225" s="101"/>
      <c r="G225" s="101"/>
      <c r="J225" s="101"/>
      <c r="M225" s="101"/>
      <c r="W225" s="27"/>
      <c r="X225" s="27"/>
    </row>
    <row r="226" spans="4:24" ht="14.25">
      <c r="D226" s="101"/>
      <c r="G226" s="101"/>
      <c r="J226" s="101"/>
      <c r="M226" s="101"/>
      <c r="W226" s="27"/>
      <c r="X226" s="27"/>
    </row>
    <row r="227" spans="4:24" ht="14.25">
      <c r="D227" s="101"/>
      <c r="G227" s="101"/>
      <c r="J227" s="101"/>
      <c r="M227" s="101"/>
      <c r="W227" s="27"/>
      <c r="X227" s="27"/>
    </row>
    <row r="228" spans="4:24" ht="14.25">
      <c r="D228" s="101"/>
      <c r="G228" s="101"/>
      <c r="J228" s="101"/>
      <c r="M228" s="101"/>
      <c r="W228" s="27"/>
      <c r="X228" s="27"/>
    </row>
    <row r="229" spans="4:24" ht="14.25">
      <c r="D229" s="101"/>
      <c r="G229" s="101"/>
      <c r="J229" s="101"/>
      <c r="M229" s="101"/>
      <c r="W229" s="27"/>
      <c r="X229" s="27"/>
    </row>
    <row r="230" spans="4:24" ht="14.25">
      <c r="D230" s="101"/>
      <c r="G230" s="101"/>
      <c r="J230" s="101"/>
      <c r="M230" s="101"/>
      <c r="W230" s="27"/>
      <c r="X230" s="27"/>
    </row>
    <row r="231" spans="4:24" ht="14.25">
      <c r="D231" s="101"/>
      <c r="G231" s="101"/>
      <c r="J231" s="101"/>
      <c r="M231" s="101"/>
      <c r="W231" s="27"/>
      <c r="X231" s="27"/>
    </row>
    <row r="232" spans="4:24" ht="14.25">
      <c r="D232" s="101"/>
      <c r="G232" s="101"/>
      <c r="J232" s="101"/>
      <c r="M232" s="101"/>
      <c r="W232" s="27"/>
      <c r="X232" s="27"/>
    </row>
    <row r="233" spans="4:24" ht="14.25">
      <c r="D233" s="101"/>
      <c r="G233" s="101"/>
      <c r="J233" s="101"/>
      <c r="M233" s="101"/>
      <c r="W233" s="27"/>
      <c r="X233" s="27"/>
    </row>
    <row r="234" spans="4:24" ht="14.25">
      <c r="D234" s="101"/>
      <c r="G234" s="101"/>
      <c r="J234" s="101"/>
      <c r="M234" s="101"/>
      <c r="W234" s="27"/>
      <c r="X234" s="27"/>
    </row>
    <row r="235" spans="4:24" ht="14.25">
      <c r="D235" s="101"/>
      <c r="G235" s="101"/>
      <c r="J235" s="101"/>
      <c r="M235" s="101"/>
      <c r="W235" s="27"/>
      <c r="X235" s="27"/>
    </row>
    <row r="236" spans="4:24" ht="14.25">
      <c r="D236" s="101"/>
      <c r="G236" s="101"/>
      <c r="J236" s="101"/>
      <c r="M236" s="101"/>
      <c r="W236" s="27"/>
      <c r="X236" s="27"/>
    </row>
    <row r="237" spans="4:24" ht="14.25">
      <c r="D237" s="101"/>
      <c r="G237" s="101"/>
      <c r="J237" s="101"/>
      <c r="M237" s="101"/>
      <c r="W237" s="27"/>
      <c r="X237" s="27"/>
    </row>
    <row r="238" spans="4:24" ht="14.25">
      <c r="D238" s="101"/>
      <c r="G238" s="101"/>
      <c r="J238" s="101"/>
      <c r="M238" s="101"/>
      <c r="W238" s="27"/>
      <c r="X238" s="27"/>
    </row>
    <row r="239" spans="4:24" ht="14.25">
      <c r="D239" s="101"/>
      <c r="G239" s="101"/>
      <c r="J239" s="101"/>
      <c r="M239" s="101"/>
      <c r="W239" s="27"/>
      <c r="X239" s="27"/>
    </row>
    <row r="240" spans="4:24" ht="14.25">
      <c r="D240" s="101"/>
      <c r="G240" s="101"/>
      <c r="J240" s="101"/>
      <c r="M240" s="101"/>
      <c r="W240" s="27"/>
      <c r="X240" s="27"/>
    </row>
    <row r="241" spans="4:24" ht="14.25">
      <c r="D241" s="101"/>
      <c r="G241" s="101"/>
      <c r="J241" s="101"/>
      <c r="M241" s="101"/>
      <c r="W241" s="27"/>
      <c r="X241" s="27"/>
    </row>
    <row r="242" spans="4:24" ht="14.25">
      <c r="D242" s="101"/>
      <c r="G242" s="101"/>
      <c r="J242" s="101"/>
      <c r="M242" s="101"/>
      <c r="W242" s="27"/>
      <c r="X242" s="27"/>
    </row>
    <row r="243" spans="4:24" ht="14.25">
      <c r="D243" s="101"/>
      <c r="G243" s="101"/>
      <c r="J243" s="101"/>
      <c r="M243" s="101"/>
      <c r="W243" s="27"/>
      <c r="X243" s="27"/>
    </row>
    <row r="244" spans="4:24" ht="14.25">
      <c r="D244" s="101"/>
      <c r="G244" s="101"/>
      <c r="J244" s="101"/>
      <c r="M244" s="101"/>
      <c r="W244" s="27"/>
      <c r="X244" s="27"/>
    </row>
    <row r="245" spans="4:24" ht="14.25">
      <c r="D245" s="101"/>
      <c r="G245" s="101"/>
      <c r="J245" s="101"/>
      <c r="M245" s="101"/>
      <c r="W245" s="27"/>
      <c r="X245" s="27"/>
    </row>
    <row r="246" spans="4:24" ht="14.25">
      <c r="D246" s="101"/>
      <c r="G246" s="101"/>
      <c r="J246" s="101"/>
      <c r="M246" s="101"/>
      <c r="W246" s="27"/>
      <c r="X246" s="27"/>
    </row>
    <row r="247" spans="4:24" ht="14.25">
      <c r="D247" s="101"/>
      <c r="G247" s="101"/>
      <c r="J247" s="101"/>
      <c r="M247" s="101"/>
      <c r="W247" s="27"/>
      <c r="X247" s="27"/>
    </row>
    <row r="248" spans="4:24" ht="14.25">
      <c r="D248" s="101"/>
      <c r="G248" s="101"/>
      <c r="J248" s="101"/>
      <c r="M248" s="101"/>
      <c r="W248" s="27"/>
      <c r="X248" s="27"/>
    </row>
    <row r="249" spans="4:24" ht="14.25">
      <c r="D249" s="101"/>
      <c r="G249" s="101"/>
      <c r="J249" s="101"/>
      <c r="M249" s="101"/>
      <c r="W249" s="27"/>
      <c r="X249" s="27"/>
    </row>
    <row r="250" spans="4:24" ht="14.25">
      <c r="D250" s="101"/>
      <c r="G250" s="101"/>
      <c r="J250" s="101"/>
      <c r="M250" s="101"/>
      <c r="W250" s="27"/>
      <c r="X250" s="27"/>
    </row>
    <row r="251" spans="4:24" ht="14.25">
      <c r="D251" s="101"/>
      <c r="G251" s="101"/>
      <c r="J251" s="101"/>
      <c r="M251" s="101"/>
      <c r="W251" s="27"/>
      <c r="X251" s="27"/>
    </row>
    <row r="252" spans="4:24" ht="14.25">
      <c r="D252" s="101"/>
      <c r="G252" s="101"/>
      <c r="J252" s="101"/>
      <c r="M252" s="101"/>
      <c r="W252" s="27"/>
      <c r="X252" s="27"/>
    </row>
    <row r="253" spans="4:24" ht="14.25">
      <c r="D253" s="101"/>
      <c r="G253" s="101"/>
      <c r="J253" s="101"/>
      <c r="M253" s="101"/>
      <c r="W253" s="27"/>
      <c r="X253" s="27"/>
    </row>
    <row r="254" spans="4:24" ht="14.25">
      <c r="D254" s="101"/>
      <c r="G254" s="101"/>
      <c r="J254" s="101"/>
      <c r="M254" s="101"/>
      <c r="W254" s="27"/>
      <c r="X254" s="27"/>
    </row>
    <row r="255" spans="4:24" ht="14.25">
      <c r="D255" s="101"/>
      <c r="G255" s="101"/>
      <c r="J255" s="101"/>
      <c r="M255" s="101"/>
      <c r="W255" s="27"/>
      <c r="X255" s="27"/>
    </row>
    <row r="256" spans="4:24" ht="14.25">
      <c r="D256" s="101"/>
      <c r="G256" s="101"/>
      <c r="J256" s="101"/>
      <c r="M256" s="101"/>
      <c r="W256" s="27"/>
      <c r="X256" s="27"/>
    </row>
    <row r="257" spans="4:24" ht="14.25">
      <c r="D257" s="101"/>
      <c r="G257" s="101"/>
      <c r="J257" s="101"/>
      <c r="M257" s="101"/>
      <c r="W257" s="27"/>
      <c r="X257" s="27"/>
    </row>
    <row r="258" spans="4:24" ht="14.25">
      <c r="D258" s="101"/>
      <c r="G258" s="101"/>
      <c r="J258" s="101"/>
      <c r="M258" s="101"/>
      <c r="W258" s="27"/>
      <c r="X258" s="27"/>
    </row>
    <row r="259" spans="4:24" ht="14.25">
      <c r="D259" s="101"/>
      <c r="G259" s="101"/>
      <c r="J259" s="101"/>
      <c r="M259" s="101"/>
      <c r="W259" s="27"/>
      <c r="X259" s="27"/>
    </row>
    <row r="260" spans="4:24" ht="14.25">
      <c r="D260" s="101"/>
      <c r="G260" s="101"/>
      <c r="J260" s="101"/>
      <c r="M260" s="101"/>
      <c r="W260" s="27"/>
      <c r="X260" s="27"/>
    </row>
    <row r="261" spans="4:24" ht="14.25">
      <c r="D261" s="101"/>
      <c r="G261" s="101"/>
      <c r="J261" s="101"/>
      <c r="M261" s="101"/>
      <c r="W261" s="27"/>
      <c r="X261" s="27"/>
    </row>
    <row r="262" spans="4:24" ht="14.25">
      <c r="D262" s="101"/>
      <c r="G262" s="101"/>
      <c r="J262" s="101"/>
      <c r="M262" s="101"/>
      <c r="W262" s="27"/>
      <c r="X262" s="27"/>
    </row>
    <row r="263" spans="4:24" ht="14.25">
      <c r="D263" s="101"/>
      <c r="G263" s="101"/>
      <c r="J263" s="101"/>
      <c r="M263" s="101"/>
      <c r="W263" s="27"/>
      <c r="X263" s="27"/>
    </row>
    <row r="264" spans="4:24" ht="14.25">
      <c r="D264" s="101"/>
      <c r="G264" s="101"/>
      <c r="J264" s="101"/>
      <c r="M264" s="101"/>
      <c r="W264" s="27"/>
      <c r="X264" s="27"/>
    </row>
    <row r="265" spans="4:24" ht="14.25">
      <c r="D265" s="101"/>
      <c r="G265" s="101"/>
      <c r="J265" s="101"/>
      <c r="M265" s="101"/>
      <c r="W265" s="27"/>
      <c r="X265" s="27"/>
    </row>
    <row r="266" spans="4:24" ht="14.25">
      <c r="D266" s="101"/>
      <c r="G266" s="101"/>
      <c r="J266" s="101"/>
      <c r="M266" s="101"/>
      <c r="W266" s="27"/>
      <c r="X266" s="27"/>
    </row>
    <row r="267" spans="4:24" ht="14.25">
      <c r="D267" s="101"/>
      <c r="G267" s="101"/>
      <c r="J267" s="101"/>
      <c r="M267" s="101"/>
      <c r="W267" s="27"/>
      <c r="X267" s="27"/>
    </row>
    <row r="268" spans="4:24" ht="14.25">
      <c r="D268" s="101"/>
      <c r="G268" s="101"/>
      <c r="J268" s="101"/>
      <c r="M268" s="101"/>
      <c r="W268" s="27"/>
      <c r="X268" s="27"/>
    </row>
    <row r="269" spans="4:24" ht="14.25">
      <c r="D269" s="101"/>
      <c r="G269" s="101"/>
      <c r="J269" s="101"/>
      <c r="M269" s="101"/>
      <c r="W269" s="27"/>
      <c r="X269" s="27"/>
    </row>
    <row r="270" spans="4:24" ht="14.25">
      <c r="D270" s="101"/>
      <c r="G270" s="101"/>
      <c r="J270" s="101"/>
      <c r="M270" s="101"/>
      <c r="W270" s="27"/>
      <c r="X270" s="27"/>
    </row>
    <row r="271" spans="4:24" ht="14.25">
      <c r="D271" s="101"/>
      <c r="G271" s="101"/>
      <c r="J271" s="101"/>
      <c r="M271" s="101"/>
      <c r="W271" s="27"/>
      <c r="X271" s="27"/>
    </row>
    <row r="272" spans="4:24" ht="14.25">
      <c r="D272" s="101"/>
      <c r="G272" s="101"/>
      <c r="J272" s="101"/>
      <c r="M272" s="101"/>
      <c r="W272" s="27"/>
      <c r="X272" s="27"/>
    </row>
    <row r="273" spans="4:24" ht="14.25">
      <c r="D273" s="101"/>
      <c r="G273" s="101"/>
      <c r="J273" s="101"/>
      <c r="M273" s="101"/>
      <c r="W273" s="27"/>
      <c r="X273" s="27"/>
    </row>
    <row r="274" spans="4:24" ht="14.25">
      <c r="D274" s="101"/>
      <c r="G274" s="101"/>
      <c r="J274" s="101"/>
      <c r="M274" s="101"/>
      <c r="W274" s="27"/>
      <c r="X274" s="27"/>
    </row>
    <row r="275" spans="4:24" ht="14.25">
      <c r="D275" s="101"/>
      <c r="G275" s="101"/>
      <c r="J275" s="101"/>
      <c r="M275" s="101"/>
      <c r="W275" s="27"/>
      <c r="X275" s="27"/>
    </row>
    <row r="276" spans="4:24" ht="14.25">
      <c r="D276" s="101"/>
      <c r="G276" s="101"/>
      <c r="J276" s="101"/>
      <c r="M276" s="101"/>
      <c r="W276" s="27"/>
      <c r="X276" s="27"/>
    </row>
    <row r="277" spans="4:24" ht="14.25">
      <c r="D277" s="101"/>
      <c r="G277" s="101"/>
      <c r="J277" s="101"/>
      <c r="M277" s="101"/>
      <c r="W277" s="27"/>
      <c r="X277" s="27"/>
    </row>
    <row r="278" spans="4:24" ht="14.25">
      <c r="D278" s="101"/>
      <c r="G278" s="101"/>
      <c r="J278" s="101"/>
      <c r="M278" s="101"/>
      <c r="W278" s="27"/>
      <c r="X278" s="27"/>
    </row>
    <row r="279" spans="4:24" ht="14.25">
      <c r="D279" s="101"/>
      <c r="G279" s="101"/>
      <c r="J279" s="101"/>
      <c r="M279" s="101"/>
      <c r="W279" s="27"/>
      <c r="X279" s="27"/>
    </row>
    <row r="280" spans="4:24" ht="14.25">
      <c r="D280" s="101"/>
      <c r="G280" s="101"/>
      <c r="J280" s="101"/>
      <c r="M280" s="101"/>
      <c r="W280" s="27"/>
      <c r="X280" s="27"/>
    </row>
    <row r="281" spans="4:24" ht="14.25">
      <c r="D281" s="101"/>
      <c r="G281" s="101"/>
      <c r="J281" s="101"/>
      <c r="M281" s="101"/>
      <c r="W281" s="27"/>
      <c r="X281" s="27"/>
    </row>
    <row r="282" spans="4:24" ht="14.25">
      <c r="D282" s="101"/>
      <c r="G282" s="101"/>
      <c r="J282" s="101"/>
      <c r="M282" s="101"/>
      <c r="W282" s="27"/>
      <c r="X282" s="27"/>
    </row>
    <row r="283" spans="4:24" ht="14.25">
      <c r="D283" s="101"/>
      <c r="G283" s="101"/>
      <c r="J283" s="101"/>
      <c r="M283" s="101"/>
      <c r="W283" s="27"/>
      <c r="X283" s="27"/>
    </row>
    <row r="284" spans="4:24" ht="14.25">
      <c r="D284" s="101"/>
      <c r="G284" s="101"/>
      <c r="J284" s="101"/>
      <c r="M284" s="101"/>
      <c r="W284" s="27"/>
      <c r="X284" s="27"/>
    </row>
    <row r="285" spans="4:24" ht="14.25">
      <c r="D285" s="101"/>
      <c r="G285" s="101"/>
      <c r="J285" s="101"/>
      <c r="M285" s="101"/>
      <c r="W285" s="27"/>
      <c r="X285" s="27"/>
    </row>
    <row r="286" spans="4:24" ht="14.25">
      <c r="D286" s="101"/>
      <c r="G286" s="101"/>
      <c r="J286" s="101"/>
      <c r="M286" s="101"/>
      <c r="W286" s="27"/>
      <c r="X286" s="27"/>
    </row>
    <row r="287" spans="4:24" ht="14.25">
      <c r="D287" s="101"/>
      <c r="G287" s="101"/>
      <c r="J287" s="101"/>
      <c r="M287" s="101"/>
      <c r="W287" s="27"/>
      <c r="X287" s="27"/>
    </row>
    <row r="288" spans="4:24" ht="14.25">
      <c r="D288" s="101"/>
      <c r="G288" s="101"/>
      <c r="J288" s="101"/>
      <c r="M288" s="101"/>
      <c r="W288" s="27"/>
      <c r="X288" s="27"/>
    </row>
    <row r="289" spans="4:24" ht="14.25">
      <c r="D289" s="101"/>
      <c r="G289" s="101"/>
      <c r="J289" s="101"/>
      <c r="M289" s="101"/>
      <c r="W289" s="27"/>
      <c r="X289" s="27"/>
    </row>
    <row r="290" spans="4:24" ht="14.25">
      <c r="D290" s="101"/>
      <c r="G290" s="101"/>
      <c r="J290" s="101"/>
      <c r="M290" s="101"/>
      <c r="W290" s="27"/>
      <c r="X290" s="27"/>
    </row>
    <row r="291" spans="4:24" ht="14.25">
      <c r="D291" s="101"/>
      <c r="G291" s="101"/>
      <c r="J291" s="101"/>
      <c r="M291" s="101"/>
      <c r="W291" s="27"/>
      <c r="X291" s="27"/>
    </row>
    <row r="292" spans="4:24" ht="14.25">
      <c r="D292" s="101"/>
      <c r="G292" s="101"/>
      <c r="J292" s="101"/>
      <c r="M292" s="101"/>
      <c r="W292" s="27"/>
      <c r="X292" s="27"/>
    </row>
    <row r="293" spans="4:24" ht="14.25">
      <c r="D293" s="101"/>
      <c r="G293" s="101"/>
      <c r="J293" s="101"/>
      <c r="M293" s="101"/>
      <c r="W293" s="27"/>
      <c r="X293" s="27"/>
    </row>
    <row r="294" spans="4:24" ht="14.25">
      <c r="D294" s="101"/>
      <c r="G294" s="101"/>
      <c r="J294" s="101"/>
      <c r="M294" s="101"/>
      <c r="W294" s="27"/>
      <c r="X294" s="27"/>
    </row>
    <row r="295" spans="4:24" ht="14.25">
      <c r="D295" s="101"/>
      <c r="G295" s="101"/>
      <c r="J295" s="101"/>
      <c r="M295" s="101"/>
      <c r="W295" s="27"/>
      <c r="X295" s="27"/>
    </row>
    <row r="296" spans="4:24" ht="14.25">
      <c r="D296" s="101"/>
      <c r="G296" s="101"/>
      <c r="J296" s="101"/>
      <c r="M296" s="101"/>
      <c r="W296" s="27"/>
      <c r="X296" s="27"/>
    </row>
    <row r="297" spans="4:24" ht="14.25">
      <c r="D297" s="101"/>
      <c r="G297" s="101"/>
      <c r="J297" s="101"/>
      <c r="M297" s="101"/>
      <c r="W297" s="27"/>
      <c r="X297" s="27"/>
    </row>
    <row r="298" spans="4:24" ht="14.25">
      <c r="D298" s="101"/>
      <c r="G298" s="101"/>
      <c r="J298" s="101"/>
      <c r="M298" s="101"/>
      <c r="W298" s="27"/>
      <c r="X298" s="27"/>
    </row>
    <row r="299" spans="4:24" ht="14.25">
      <c r="D299" s="101"/>
      <c r="G299" s="101"/>
      <c r="J299" s="101"/>
      <c r="M299" s="101"/>
      <c r="W299" s="27"/>
      <c r="X299" s="27"/>
    </row>
    <row r="300" spans="4:24" ht="14.25">
      <c r="D300" s="101"/>
      <c r="G300" s="101"/>
      <c r="J300" s="101"/>
      <c r="M300" s="101"/>
      <c r="W300" s="27"/>
      <c r="X300" s="27"/>
    </row>
    <row r="301" spans="4:24" ht="14.25">
      <c r="D301" s="101"/>
      <c r="G301" s="101"/>
      <c r="J301" s="101"/>
      <c r="M301" s="101"/>
      <c r="W301" s="27"/>
      <c r="X301" s="27"/>
    </row>
    <row r="302" spans="4:24" ht="14.25">
      <c r="D302" s="101"/>
      <c r="G302" s="101"/>
      <c r="J302" s="101"/>
      <c r="M302" s="101"/>
      <c r="W302" s="27"/>
      <c r="X302" s="27"/>
    </row>
    <row r="303" spans="4:24" ht="14.25">
      <c r="D303" s="101"/>
      <c r="G303" s="101"/>
      <c r="J303" s="101"/>
      <c r="M303" s="101"/>
      <c r="W303" s="27"/>
      <c r="X303" s="27"/>
    </row>
    <row r="304" spans="4:24" ht="14.25">
      <c r="D304" s="101"/>
      <c r="G304" s="101"/>
      <c r="J304" s="101"/>
      <c r="M304" s="101"/>
      <c r="W304" s="27"/>
      <c r="X304" s="27"/>
    </row>
    <row r="305" spans="4:24" ht="14.25">
      <c r="D305" s="101"/>
      <c r="G305" s="101"/>
      <c r="J305" s="101"/>
      <c r="M305" s="101"/>
      <c r="W305" s="27"/>
      <c r="X305" s="27"/>
    </row>
    <row r="306" spans="4:24" ht="14.25">
      <c r="D306" s="101"/>
      <c r="G306" s="101"/>
      <c r="J306" s="101"/>
      <c r="M306" s="101"/>
      <c r="W306" s="27"/>
      <c r="X306" s="27"/>
    </row>
    <row r="307" spans="4:24" ht="14.25">
      <c r="D307" s="101"/>
      <c r="G307" s="101"/>
      <c r="J307" s="101"/>
      <c r="M307" s="101"/>
      <c r="W307" s="27"/>
      <c r="X307" s="27"/>
    </row>
    <row r="308" spans="4:24" ht="14.25">
      <c r="D308" s="101"/>
      <c r="G308" s="101"/>
      <c r="J308" s="101"/>
      <c r="M308" s="101"/>
      <c r="W308" s="27"/>
      <c r="X308" s="27"/>
    </row>
    <row r="309" spans="4:24" ht="14.25">
      <c r="D309" s="101"/>
      <c r="G309" s="101"/>
      <c r="J309" s="101"/>
      <c r="M309" s="101"/>
      <c r="W309" s="27"/>
      <c r="X309" s="27"/>
    </row>
    <row r="310" spans="4:24" ht="14.25">
      <c r="D310" s="101"/>
      <c r="G310" s="101"/>
      <c r="J310" s="101"/>
      <c r="M310" s="101"/>
      <c r="W310" s="27"/>
      <c r="X310" s="27"/>
    </row>
    <row r="311" spans="4:24" ht="14.25">
      <c r="D311" s="101"/>
      <c r="G311" s="101"/>
      <c r="J311" s="101"/>
      <c r="M311" s="101"/>
      <c r="W311" s="27"/>
      <c r="X311" s="27"/>
    </row>
    <row r="312" spans="4:24" ht="14.25">
      <c r="D312" s="101"/>
      <c r="G312" s="101"/>
      <c r="J312" s="101"/>
      <c r="M312" s="101"/>
      <c r="W312" s="27"/>
      <c r="X312" s="27"/>
    </row>
    <row r="313" spans="4:24" ht="14.25">
      <c r="D313" s="101"/>
      <c r="G313" s="101"/>
      <c r="J313" s="101"/>
      <c r="M313" s="101"/>
      <c r="W313" s="27"/>
      <c r="X313" s="27"/>
    </row>
    <row r="314" spans="4:24" ht="14.25">
      <c r="D314" s="101"/>
      <c r="G314" s="101"/>
      <c r="J314" s="101"/>
      <c r="M314" s="101"/>
      <c r="W314" s="27"/>
      <c r="X314" s="27"/>
    </row>
    <row r="315" spans="4:24" ht="14.25">
      <c r="D315" s="101"/>
      <c r="G315" s="101"/>
      <c r="J315" s="101"/>
      <c r="M315" s="101"/>
      <c r="W315" s="27"/>
      <c r="X315" s="27"/>
    </row>
    <row r="316" spans="4:24" ht="14.25">
      <c r="D316" s="101"/>
      <c r="G316" s="101"/>
      <c r="J316" s="101"/>
      <c r="M316" s="101"/>
      <c r="W316" s="27"/>
      <c r="X316" s="27"/>
    </row>
    <row r="317" spans="4:24" ht="14.25">
      <c r="D317" s="101"/>
      <c r="G317" s="101"/>
      <c r="J317" s="101"/>
      <c r="M317" s="101"/>
      <c r="W317" s="27"/>
      <c r="X317" s="27"/>
    </row>
    <row r="318" spans="4:24" ht="14.25">
      <c r="D318" s="101"/>
      <c r="G318" s="101"/>
      <c r="J318" s="101"/>
      <c r="M318" s="101"/>
      <c r="W318" s="27"/>
      <c r="X318" s="27"/>
    </row>
    <row r="319" spans="4:24" ht="14.25">
      <c r="D319" s="101"/>
      <c r="G319" s="101"/>
      <c r="J319" s="101"/>
      <c r="M319" s="101"/>
      <c r="W319" s="27"/>
      <c r="X319" s="27"/>
    </row>
    <row r="320" spans="4:24" ht="14.25">
      <c r="D320" s="101"/>
      <c r="G320" s="101"/>
      <c r="J320" s="101"/>
      <c r="M320" s="101"/>
      <c r="W320" s="27"/>
      <c r="X320" s="27"/>
    </row>
    <row r="321" spans="4:24" ht="14.25">
      <c r="D321" s="101"/>
      <c r="G321" s="101"/>
      <c r="J321" s="101"/>
      <c r="M321" s="101"/>
      <c r="W321" s="27"/>
      <c r="X321" s="27"/>
    </row>
    <row r="322" spans="4:24" ht="14.25">
      <c r="D322" s="101"/>
      <c r="G322" s="101"/>
      <c r="J322" s="101"/>
      <c r="M322" s="101"/>
      <c r="W322" s="27"/>
      <c r="X322" s="27"/>
    </row>
    <row r="323" spans="4:24" ht="14.25">
      <c r="D323" s="101"/>
      <c r="G323" s="101"/>
      <c r="J323" s="101"/>
      <c r="M323" s="101"/>
      <c r="W323" s="27"/>
      <c r="X323" s="27"/>
    </row>
    <row r="324" spans="4:24" ht="14.25">
      <c r="D324" s="101"/>
      <c r="G324" s="101"/>
      <c r="J324" s="101"/>
      <c r="M324" s="101"/>
      <c r="W324" s="27"/>
      <c r="X324" s="27"/>
    </row>
    <row r="325" spans="4:24" ht="14.25">
      <c r="D325" s="101"/>
      <c r="G325" s="101"/>
      <c r="J325" s="101"/>
      <c r="M325" s="101"/>
      <c r="W325" s="27"/>
      <c r="X325" s="27"/>
    </row>
    <row r="326" spans="4:24" ht="14.25">
      <c r="D326" s="101"/>
      <c r="G326" s="101"/>
      <c r="J326" s="101"/>
      <c r="M326" s="101"/>
      <c r="W326" s="27"/>
      <c r="X326" s="27"/>
    </row>
    <row r="327" spans="4:24" ht="14.25">
      <c r="D327" s="101"/>
      <c r="G327" s="101"/>
      <c r="J327" s="101"/>
      <c r="M327" s="101"/>
      <c r="W327" s="27"/>
      <c r="X327" s="27"/>
    </row>
    <row r="328" spans="4:24" ht="14.25">
      <c r="D328" s="101"/>
      <c r="G328" s="101"/>
      <c r="J328" s="101"/>
      <c r="M328" s="101"/>
      <c r="W328" s="27"/>
      <c r="X328" s="27"/>
    </row>
    <row r="329" spans="4:24" ht="14.25">
      <c r="D329" s="101"/>
      <c r="G329" s="101"/>
      <c r="J329" s="101"/>
      <c r="M329" s="101"/>
      <c r="W329" s="27"/>
      <c r="X329" s="27"/>
    </row>
    <row r="330" spans="4:24" ht="14.25">
      <c r="D330" s="101"/>
      <c r="G330" s="101"/>
      <c r="J330" s="101"/>
      <c r="M330" s="101"/>
      <c r="W330" s="27"/>
      <c r="X330" s="27"/>
    </row>
    <row r="331" spans="4:24" ht="14.25">
      <c r="D331" s="101"/>
      <c r="G331" s="101"/>
      <c r="J331" s="101"/>
      <c r="M331" s="101"/>
      <c r="W331" s="27"/>
      <c r="X331" s="27"/>
    </row>
    <row r="332" spans="4:24" ht="14.25">
      <c r="D332" s="101"/>
      <c r="G332" s="101"/>
      <c r="J332" s="101"/>
      <c r="M332" s="101"/>
      <c r="W332" s="27"/>
      <c r="X332" s="27"/>
    </row>
    <row r="333" spans="4:24" ht="14.25">
      <c r="D333" s="101"/>
      <c r="G333" s="101"/>
      <c r="J333" s="101"/>
      <c r="M333" s="101"/>
      <c r="W333" s="27"/>
      <c r="X333" s="27"/>
    </row>
    <row r="334" spans="4:24" ht="14.25">
      <c r="D334" s="101"/>
      <c r="G334" s="101"/>
      <c r="J334" s="101"/>
      <c r="M334" s="101"/>
      <c r="W334" s="27"/>
      <c r="X334" s="27"/>
    </row>
    <row r="335" spans="4:24" ht="14.25">
      <c r="D335" s="101"/>
      <c r="G335" s="101"/>
      <c r="J335" s="101"/>
      <c r="M335" s="101"/>
      <c r="W335" s="27"/>
      <c r="X335" s="27"/>
    </row>
    <row r="336" spans="4:24" ht="14.25">
      <c r="D336" s="101"/>
      <c r="G336" s="101"/>
      <c r="J336" s="101"/>
      <c r="M336" s="101"/>
      <c r="W336" s="27"/>
      <c r="X336" s="27"/>
    </row>
    <row r="337" spans="4:24" ht="14.25">
      <c r="D337" s="101"/>
      <c r="G337" s="101"/>
      <c r="J337" s="101"/>
      <c r="M337" s="101"/>
      <c r="W337" s="27"/>
      <c r="X337" s="27"/>
    </row>
    <row r="338" spans="4:24" ht="14.25">
      <c r="D338" s="101"/>
      <c r="G338" s="101"/>
      <c r="J338" s="101"/>
      <c r="M338" s="101"/>
      <c r="W338" s="27"/>
      <c r="X338" s="27"/>
    </row>
    <row r="339" spans="4:24" ht="14.25">
      <c r="D339" s="101"/>
      <c r="G339" s="101"/>
      <c r="J339" s="101"/>
      <c r="M339" s="101"/>
      <c r="W339" s="27"/>
      <c r="X339" s="27"/>
    </row>
    <row r="340" spans="4:24" ht="14.25">
      <c r="D340" s="101"/>
      <c r="G340" s="101"/>
      <c r="J340" s="101"/>
      <c r="M340" s="101"/>
      <c r="W340" s="27"/>
      <c r="X340" s="27"/>
    </row>
    <row r="341" spans="4:24" ht="14.25">
      <c r="D341" s="101"/>
      <c r="G341" s="101"/>
      <c r="J341" s="101"/>
      <c r="M341" s="101"/>
      <c r="W341" s="27"/>
      <c r="X341" s="27"/>
    </row>
    <row r="342" spans="4:24" ht="14.25">
      <c r="D342" s="101"/>
      <c r="G342" s="101"/>
      <c r="J342" s="101"/>
      <c r="M342" s="101"/>
      <c r="W342" s="27"/>
      <c r="X342" s="27"/>
    </row>
    <row r="343" spans="4:24" ht="14.25">
      <c r="D343" s="101"/>
      <c r="G343" s="101"/>
      <c r="J343" s="101"/>
      <c r="M343" s="101"/>
      <c r="W343" s="27"/>
      <c r="X343" s="27"/>
    </row>
    <row r="344" spans="4:24" ht="14.25">
      <c r="D344" s="101"/>
      <c r="G344" s="101"/>
      <c r="J344" s="101"/>
      <c r="M344" s="101"/>
      <c r="W344" s="27"/>
      <c r="X344" s="27"/>
    </row>
    <row r="345" spans="4:24" ht="14.25">
      <c r="D345" s="101"/>
      <c r="G345" s="101"/>
      <c r="J345" s="101"/>
      <c r="M345" s="101"/>
      <c r="W345" s="27"/>
      <c r="X345" s="27"/>
    </row>
    <row r="346" spans="4:24" ht="14.25">
      <c r="D346" s="101"/>
      <c r="G346" s="101"/>
      <c r="J346" s="101"/>
      <c r="M346" s="101"/>
      <c r="W346" s="27"/>
      <c r="X346" s="27"/>
    </row>
    <row r="347" spans="4:24" ht="14.25">
      <c r="D347" s="101"/>
      <c r="G347" s="101"/>
      <c r="J347" s="101"/>
      <c r="M347" s="101"/>
      <c r="W347" s="27"/>
      <c r="X347" s="27"/>
    </row>
    <row r="348" spans="4:24" ht="14.25">
      <c r="D348" s="101"/>
      <c r="G348" s="101"/>
      <c r="J348" s="101"/>
      <c r="M348" s="101"/>
      <c r="W348" s="27"/>
      <c r="X348" s="27"/>
    </row>
    <row r="349" spans="4:24" ht="14.25">
      <c r="D349" s="101"/>
      <c r="G349" s="101"/>
      <c r="J349" s="101"/>
      <c r="M349" s="101"/>
      <c r="W349" s="27"/>
      <c r="X349" s="27"/>
    </row>
    <row r="350" spans="4:24" ht="14.25">
      <c r="D350" s="101"/>
      <c r="G350" s="101"/>
      <c r="J350" s="101"/>
      <c r="M350" s="101"/>
      <c r="W350" s="27"/>
      <c r="X350" s="27"/>
    </row>
    <row r="351" spans="4:24" ht="14.25">
      <c r="D351" s="101"/>
      <c r="G351" s="101"/>
      <c r="J351" s="101"/>
      <c r="M351" s="101"/>
      <c r="W351" s="27"/>
      <c r="X351" s="27"/>
    </row>
    <row r="352" spans="4:24" ht="14.25">
      <c r="D352" s="101"/>
      <c r="G352" s="101"/>
      <c r="J352" s="101"/>
      <c r="M352" s="101"/>
      <c r="W352" s="27"/>
      <c r="X352" s="27"/>
    </row>
    <row r="353" spans="4:24" ht="14.25">
      <c r="D353" s="101"/>
      <c r="G353" s="101"/>
      <c r="J353" s="101"/>
      <c r="M353" s="101"/>
      <c r="W353" s="27"/>
      <c r="X353" s="27"/>
    </row>
    <row r="354" spans="4:24" ht="14.25">
      <c r="D354" s="101"/>
      <c r="G354" s="101"/>
      <c r="J354" s="101"/>
      <c r="M354" s="101"/>
      <c r="W354" s="27"/>
      <c r="X354" s="27"/>
    </row>
    <row r="355" spans="4:24" ht="14.25">
      <c r="D355" s="101"/>
      <c r="G355" s="101"/>
      <c r="J355" s="101"/>
      <c r="M355" s="101"/>
      <c r="W355" s="27"/>
      <c r="X355" s="27"/>
    </row>
    <row r="356" spans="4:24" ht="14.25">
      <c r="D356" s="101"/>
      <c r="G356" s="101"/>
      <c r="J356" s="101"/>
      <c r="M356" s="101"/>
      <c r="W356" s="27"/>
      <c r="X356" s="27"/>
    </row>
    <row r="357" spans="4:24" ht="14.25">
      <c r="D357" s="101"/>
      <c r="G357" s="101"/>
      <c r="J357" s="101"/>
      <c r="M357" s="101"/>
      <c r="W357" s="27"/>
      <c r="X357" s="27"/>
    </row>
    <row r="358" spans="4:24" ht="14.25">
      <c r="D358" s="101"/>
      <c r="G358" s="101"/>
      <c r="J358" s="101"/>
      <c r="M358" s="101"/>
      <c r="W358" s="27"/>
      <c r="X358" s="27"/>
    </row>
    <row r="359" spans="4:24" ht="14.25">
      <c r="D359" s="101"/>
      <c r="G359" s="101"/>
      <c r="J359" s="101"/>
      <c r="M359" s="101"/>
      <c r="W359" s="27"/>
      <c r="X359" s="27"/>
    </row>
    <row r="360" spans="4:24" ht="14.25">
      <c r="D360" s="101"/>
      <c r="G360" s="101"/>
      <c r="J360" s="101"/>
      <c r="M360" s="101"/>
      <c r="W360" s="27"/>
      <c r="X360" s="27"/>
    </row>
    <row r="361" spans="4:24" ht="14.25">
      <c r="D361" s="101"/>
      <c r="G361" s="101"/>
      <c r="J361" s="101"/>
      <c r="M361" s="101"/>
      <c r="W361" s="27"/>
      <c r="X361" s="27"/>
    </row>
    <row r="362" spans="4:24" ht="14.25">
      <c r="D362" s="101"/>
      <c r="G362" s="101"/>
      <c r="J362" s="101"/>
      <c r="M362" s="101"/>
      <c r="W362" s="27"/>
      <c r="X362" s="27"/>
    </row>
    <row r="363" spans="4:24" ht="14.25">
      <c r="D363" s="101"/>
      <c r="G363" s="101"/>
      <c r="J363" s="101"/>
      <c r="M363" s="101"/>
      <c r="W363" s="27"/>
      <c r="X363" s="27"/>
    </row>
    <row r="364" spans="4:24" ht="14.25">
      <c r="D364" s="101"/>
      <c r="G364" s="101"/>
      <c r="J364" s="101"/>
      <c r="M364" s="101"/>
      <c r="W364" s="27"/>
      <c r="X364" s="27"/>
    </row>
    <row r="365" spans="4:24" ht="14.25">
      <c r="D365" s="101"/>
      <c r="G365" s="101"/>
      <c r="J365" s="101"/>
      <c r="M365" s="101"/>
      <c r="W365" s="27"/>
      <c r="X365" s="27"/>
    </row>
    <row r="366" spans="4:24" ht="14.25">
      <c r="D366" s="101"/>
      <c r="G366" s="101"/>
      <c r="J366" s="101"/>
      <c r="M366" s="101"/>
      <c r="W366" s="27"/>
      <c r="X366" s="27"/>
    </row>
    <row r="367" spans="4:24" ht="14.25">
      <c r="D367" s="101"/>
      <c r="G367" s="101"/>
      <c r="J367" s="101"/>
      <c r="M367" s="101"/>
      <c r="W367" s="27"/>
      <c r="X367" s="27"/>
    </row>
    <row r="368" spans="4:24" ht="14.25">
      <c r="D368" s="101"/>
      <c r="G368" s="101"/>
      <c r="J368" s="101"/>
      <c r="M368" s="101"/>
      <c r="W368" s="27"/>
      <c r="X368" s="27"/>
    </row>
    <row r="369" spans="4:24" ht="14.25">
      <c r="D369" s="101"/>
      <c r="G369" s="101"/>
      <c r="J369" s="101"/>
      <c r="M369" s="101"/>
      <c r="W369" s="27"/>
      <c r="X369" s="27"/>
    </row>
    <row r="370" spans="4:24" ht="14.25">
      <c r="D370" s="101"/>
      <c r="G370" s="101"/>
      <c r="J370" s="101"/>
      <c r="M370" s="101"/>
      <c r="W370" s="27"/>
      <c r="X370" s="27"/>
    </row>
    <row r="371" spans="4:24" ht="14.25">
      <c r="D371" s="101"/>
      <c r="G371" s="101"/>
      <c r="J371" s="101"/>
      <c r="M371" s="101"/>
      <c r="W371" s="27"/>
      <c r="X371" s="27"/>
    </row>
    <row r="372" spans="4:24" ht="14.25">
      <c r="D372" s="101"/>
      <c r="G372" s="101"/>
      <c r="J372" s="101"/>
      <c r="M372" s="101"/>
      <c r="W372" s="27"/>
      <c r="X372" s="27"/>
    </row>
    <row r="373" spans="4:24" ht="14.25">
      <c r="D373" s="101"/>
      <c r="G373" s="101"/>
      <c r="J373" s="101"/>
      <c r="M373" s="101"/>
      <c r="W373" s="27"/>
      <c r="X373" s="27"/>
    </row>
    <row r="374" spans="4:24" ht="14.25">
      <c r="D374" s="101"/>
      <c r="G374" s="101"/>
      <c r="J374" s="101"/>
      <c r="M374" s="101"/>
      <c r="W374" s="27"/>
      <c r="X374" s="27"/>
    </row>
    <row r="375" spans="4:24" ht="14.25">
      <c r="D375" s="101"/>
      <c r="G375" s="101"/>
      <c r="J375" s="101"/>
      <c r="M375" s="101"/>
      <c r="W375" s="27"/>
      <c r="X375" s="27"/>
    </row>
    <row r="376" spans="4:24" ht="14.25">
      <c r="D376" s="101"/>
      <c r="G376" s="101"/>
      <c r="J376" s="101"/>
      <c r="M376" s="101"/>
      <c r="W376" s="27"/>
      <c r="X376" s="27"/>
    </row>
    <row r="377" spans="4:24" ht="14.25">
      <c r="D377" s="101"/>
      <c r="G377" s="101"/>
      <c r="J377" s="101"/>
      <c r="M377" s="101"/>
      <c r="W377" s="27"/>
      <c r="X377" s="27"/>
    </row>
    <row r="378" spans="4:24" ht="14.25">
      <c r="D378" s="101"/>
      <c r="G378" s="101"/>
      <c r="J378" s="101"/>
      <c r="M378" s="101"/>
      <c r="W378" s="27"/>
      <c r="X378" s="27"/>
    </row>
    <row r="379" spans="4:24" ht="14.25">
      <c r="D379" s="101"/>
      <c r="G379" s="101"/>
      <c r="J379" s="101"/>
      <c r="M379" s="101"/>
      <c r="W379" s="27"/>
      <c r="X379" s="27"/>
    </row>
    <row r="380" spans="4:24" ht="14.25">
      <c r="D380" s="101"/>
      <c r="G380" s="101"/>
      <c r="J380" s="101"/>
      <c r="M380" s="101"/>
      <c r="W380" s="27"/>
      <c r="X380" s="27"/>
    </row>
    <row r="381" spans="4:24" ht="14.25">
      <c r="D381" s="101"/>
      <c r="G381" s="101"/>
      <c r="J381" s="101"/>
      <c r="M381" s="101"/>
      <c r="W381" s="27"/>
      <c r="X381" s="27"/>
    </row>
    <row r="382" spans="4:24" ht="14.25">
      <c r="D382" s="101"/>
      <c r="G382" s="101"/>
      <c r="J382" s="101"/>
      <c r="M382" s="101"/>
      <c r="W382" s="27"/>
      <c r="X382" s="27"/>
    </row>
    <row r="383" spans="4:24" ht="14.25">
      <c r="D383" s="101"/>
      <c r="G383" s="101"/>
      <c r="J383" s="101"/>
      <c r="M383" s="101"/>
      <c r="W383" s="27"/>
      <c r="X383" s="27"/>
    </row>
    <row r="384" spans="4:24" ht="14.25">
      <c r="D384" s="101"/>
      <c r="G384" s="101"/>
      <c r="J384" s="101"/>
      <c r="M384" s="101"/>
      <c r="W384" s="27"/>
      <c r="X384" s="27"/>
    </row>
    <row r="385" spans="4:24" ht="14.25">
      <c r="D385" s="101"/>
      <c r="G385" s="101"/>
      <c r="J385" s="101"/>
      <c r="M385" s="101"/>
      <c r="W385" s="27"/>
      <c r="X385" s="27"/>
    </row>
    <row r="386" spans="4:24" ht="14.25">
      <c r="D386" s="101"/>
      <c r="G386" s="101"/>
      <c r="J386" s="101"/>
      <c r="M386" s="101"/>
      <c r="W386" s="27"/>
      <c r="X386" s="27"/>
    </row>
    <row r="387" spans="4:24" ht="14.25">
      <c r="D387" s="101"/>
      <c r="G387" s="101"/>
      <c r="J387" s="101"/>
      <c r="M387" s="101"/>
      <c r="W387" s="27"/>
      <c r="X387" s="27"/>
    </row>
    <row r="388" spans="4:24" ht="14.25">
      <c r="D388" s="101"/>
      <c r="G388" s="101"/>
      <c r="J388" s="101"/>
      <c r="M388" s="101"/>
      <c r="W388" s="27"/>
      <c r="X388" s="27"/>
    </row>
    <row r="389" spans="4:24" ht="14.25">
      <c r="D389" s="101"/>
      <c r="G389" s="101"/>
      <c r="J389" s="101"/>
      <c r="M389" s="101"/>
      <c r="W389" s="27"/>
      <c r="X389" s="27"/>
    </row>
    <row r="390" spans="4:24" ht="14.25">
      <c r="D390" s="101"/>
      <c r="G390" s="101"/>
      <c r="J390" s="101"/>
      <c r="M390" s="101"/>
      <c r="W390" s="27"/>
      <c r="X390" s="27"/>
    </row>
    <row r="391" spans="4:24" ht="14.25">
      <c r="D391" s="101"/>
      <c r="G391" s="101"/>
      <c r="J391" s="101"/>
      <c r="M391" s="101"/>
      <c r="W391" s="27"/>
      <c r="X391" s="27"/>
    </row>
    <row r="392" spans="4:24" ht="14.25">
      <c r="D392" s="101"/>
      <c r="G392" s="101"/>
      <c r="J392" s="101"/>
      <c r="M392" s="101"/>
      <c r="W392" s="27"/>
      <c r="X392" s="27"/>
    </row>
    <row r="393" spans="4:24" ht="14.25">
      <c r="D393" s="101"/>
      <c r="G393" s="101"/>
      <c r="J393" s="101"/>
      <c r="M393" s="101"/>
      <c r="W393" s="27"/>
      <c r="X393" s="27"/>
    </row>
    <row r="394" spans="4:24" ht="14.25">
      <c r="D394" s="101"/>
      <c r="G394" s="101"/>
      <c r="J394" s="101"/>
      <c r="M394" s="101"/>
      <c r="W394" s="27"/>
      <c r="X394" s="27"/>
    </row>
    <row r="395" spans="4:24" ht="14.25">
      <c r="D395" s="101"/>
      <c r="G395" s="101"/>
      <c r="J395" s="101"/>
      <c r="M395" s="101"/>
      <c r="W395" s="27"/>
      <c r="X395" s="27"/>
    </row>
    <row r="396" spans="4:24" ht="14.25">
      <c r="D396" s="101"/>
      <c r="G396" s="101"/>
      <c r="J396" s="101"/>
      <c r="M396" s="101"/>
      <c r="W396" s="27"/>
      <c r="X396" s="27"/>
    </row>
    <row r="397" spans="4:24" ht="14.25">
      <c r="D397" s="101"/>
      <c r="G397" s="101"/>
      <c r="J397" s="101"/>
      <c r="M397" s="101"/>
      <c r="W397" s="27"/>
      <c r="X397" s="27"/>
    </row>
    <row r="398" spans="4:24" ht="14.25">
      <c r="D398" s="101"/>
      <c r="G398" s="101"/>
      <c r="J398" s="101"/>
      <c r="M398" s="101"/>
      <c r="W398" s="27"/>
      <c r="X398" s="27"/>
    </row>
    <row r="399" spans="4:24" ht="14.25">
      <c r="D399" s="101"/>
      <c r="G399" s="101"/>
      <c r="J399" s="101"/>
      <c r="M399" s="101"/>
      <c r="W399" s="27"/>
      <c r="X399" s="27"/>
    </row>
    <row r="400" spans="4:24" ht="14.25">
      <c r="D400" s="101"/>
      <c r="G400" s="101"/>
      <c r="J400" s="101"/>
      <c r="M400" s="101"/>
      <c r="W400" s="27"/>
      <c r="X400" s="27"/>
    </row>
    <row r="401" spans="4:24" ht="14.25">
      <c r="D401" s="101"/>
      <c r="G401" s="101"/>
      <c r="J401" s="101"/>
      <c r="M401" s="101"/>
      <c r="W401" s="27"/>
      <c r="X401" s="27"/>
    </row>
    <row r="402" spans="4:24" ht="14.25">
      <c r="D402" s="101"/>
      <c r="G402" s="101"/>
      <c r="J402" s="101"/>
      <c r="M402" s="101"/>
      <c r="W402" s="27"/>
      <c r="X402" s="27"/>
    </row>
    <row r="403" spans="4:24" ht="14.25">
      <c r="D403" s="101"/>
      <c r="G403" s="101"/>
      <c r="J403" s="101"/>
      <c r="M403" s="101"/>
      <c r="W403" s="27"/>
      <c r="X403" s="27"/>
    </row>
    <row r="404" spans="4:24" ht="14.25">
      <c r="D404" s="101"/>
      <c r="G404" s="101"/>
      <c r="J404" s="101"/>
      <c r="M404" s="101"/>
      <c r="W404" s="27"/>
      <c r="X404" s="27"/>
    </row>
    <row r="405" spans="4:24" ht="14.25">
      <c r="D405" s="101"/>
      <c r="G405" s="101"/>
      <c r="J405" s="101"/>
      <c r="M405" s="101"/>
      <c r="W405" s="27"/>
      <c r="X405" s="27"/>
    </row>
    <row r="406" spans="4:24" ht="14.25">
      <c r="D406" s="101"/>
      <c r="G406" s="101"/>
      <c r="J406" s="101"/>
      <c r="M406" s="101"/>
      <c r="W406" s="27"/>
      <c r="X406" s="27"/>
    </row>
    <row r="407" spans="4:24" ht="14.25">
      <c r="D407" s="101"/>
      <c r="G407" s="101"/>
      <c r="J407" s="101"/>
      <c r="M407" s="101"/>
      <c r="W407" s="27"/>
      <c r="X407" s="27"/>
    </row>
    <row r="408" spans="4:24" ht="14.25">
      <c r="D408" s="101"/>
      <c r="G408" s="101"/>
      <c r="J408" s="101"/>
      <c r="M408" s="101"/>
      <c r="W408" s="27"/>
      <c r="X408" s="27"/>
    </row>
    <row r="409" spans="4:24" ht="14.25">
      <c r="D409" s="101"/>
      <c r="G409" s="101"/>
      <c r="J409" s="101"/>
      <c r="M409" s="101"/>
      <c r="W409" s="27"/>
      <c r="X409" s="27"/>
    </row>
    <row r="410" spans="4:24" ht="14.25">
      <c r="D410" s="101"/>
      <c r="G410" s="101"/>
      <c r="J410" s="101"/>
      <c r="M410" s="101"/>
      <c r="W410" s="27"/>
      <c r="X410" s="27"/>
    </row>
    <row r="411" spans="4:24" ht="14.25">
      <c r="D411" s="101"/>
      <c r="G411" s="101"/>
      <c r="J411" s="101"/>
      <c r="M411" s="101"/>
      <c r="W411" s="27"/>
      <c r="X411" s="27"/>
    </row>
    <row r="412" spans="4:24" ht="14.25">
      <c r="D412" s="101"/>
      <c r="G412" s="101"/>
      <c r="J412" s="101"/>
      <c r="M412" s="101"/>
      <c r="W412" s="27"/>
      <c r="X412" s="27"/>
    </row>
    <row r="413" spans="4:24" ht="14.25">
      <c r="D413" s="101"/>
      <c r="G413" s="101"/>
      <c r="J413" s="101"/>
      <c r="M413" s="101"/>
      <c r="W413" s="27"/>
      <c r="X413" s="27"/>
    </row>
    <row r="414" spans="4:24" ht="14.25">
      <c r="D414" s="101"/>
      <c r="G414" s="101"/>
      <c r="J414" s="101"/>
      <c r="M414" s="101"/>
      <c r="W414" s="27"/>
      <c r="X414" s="27"/>
    </row>
    <row r="415" spans="4:24" ht="14.25">
      <c r="D415" s="101"/>
      <c r="G415" s="101"/>
      <c r="J415" s="101"/>
      <c r="M415" s="101"/>
      <c r="W415" s="27"/>
      <c r="X415" s="27"/>
    </row>
    <row r="416" spans="4:24" ht="14.25">
      <c r="D416" s="101"/>
      <c r="G416" s="101"/>
      <c r="J416" s="101"/>
      <c r="M416" s="101"/>
      <c r="W416" s="27"/>
      <c r="X416" s="27"/>
    </row>
    <row r="417" spans="4:24" ht="14.25">
      <c r="D417" s="101"/>
      <c r="G417" s="101"/>
      <c r="J417" s="101"/>
      <c r="M417" s="101"/>
      <c r="W417" s="27"/>
      <c r="X417" s="27"/>
    </row>
    <row r="418" spans="4:24" ht="14.25">
      <c r="D418" s="101"/>
      <c r="G418" s="101"/>
      <c r="J418" s="101"/>
      <c r="M418" s="101"/>
      <c r="W418" s="27"/>
      <c r="X418" s="27"/>
    </row>
    <row r="419" spans="4:24" ht="14.25">
      <c r="D419" s="101"/>
      <c r="G419" s="101"/>
      <c r="J419" s="101"/>
      <c r="M419" s="101"/>
      <c r="W419" s="27"/>
      <c r="X419" s="27"/>
    </row>
    <row r="420" spans="4:24" ht="14.25">
      <c r="D420" s="101"/>
      <c r="G420" s="101"/>
      <c r="J420" s="101"/>
      <c r="M420" s="101"/>
      <c r="W420" s="27"/>
      <c r="X420" s="27"/>
    </row>
    <row r="421" spans="4:24" ht="14.25">
      <c r="D421" s="101"/>
      <c r="G421" s="101"/>
      <c r="J421" s="101"/>
      <c r="M421" s="101"/>
      <c r="W421" s="27"/>
      <c r="X421" s="27"/>
    </row>
    <row r="422" spans="4:24" ht="14.25">
      <c r="D422" s="101"/>
      <c r="G422" s="101"/>
      <c r="J422" s="101"/>
      <c r="M422" s="101"/>
      <c r="W422" s="27"/>
      <c r="X422" s="27"/>
    </row>
    <row r="423" spans="4:24" ht="14.25">
      <c r="D423" s="101"/>
      <c r="G423" s="101"/>
      <c r="J423" s="101"/>
      <c r="M423" s="101"/>
      <c r="W423" s="27"/>
      <c r="X423" s="27"/>
    </row>
    <row r="424" spans="4:24" ht="14.25">
      <c r="D424" s="101"/>
      <c r="G424" s="101"/>
      <c r="J424" s="101"/>
      <c r="M424" s="101"/>
      <c r="W424" s="27"/>
      <c r="X424" s="27"/>
    </row>
    <row r="425" spans="4:24" ht="14.25">
      <c r="D425" s="101"/>
      <c r="G425" s="101"/>
      <c r="J425" s="101"/>
      <c r="M425" s="101"/>
      <c r="W425" s="27"/>
      <c r="X425" s="27"/>
    </row>
    <row r="426" spans="4:24" ht="14.25">
      <c r="D426" s="101"/>
      <c r="G426" s="101"/>
      <c r="J426" s="101"/>
      <c r="M426" s="101"/>
      <c r="W426" s="27"/>
      <c r="X426" s="27"/>
    </row>
    <row r="427" spans="4:24" ht="14.25">
      <c r="D427" s="101"/>
      <c r="G427" s="101"/>
      <c r="J427" s="101"/>
      <c r="M427" s="101"/>
      <c r="W427" s="27"/>
      <c r="X427" s="27"/>
    </row>
    <row r="428" spans="4:24" ht="14.25">
      <c r="D428" s="101"/>
      <c r="G428" s="101"/>
      <c r="J428" s="101"/>
      <c r="M428" s="101"/>
      <c r="W428" s="27"/>
      <c r="X428" s="27"/>
    </row>
    <row r="429" spans="4:24" ht="14.25">
      <c r="D429" s="101"/>
      <c r="G429" s="101"/>
      <c r="J429" s="101"/>
      <c r="M429" s="101"/>
      <c r="W429" s="27"/>
      <c r="X429" s="27"/>
    </row>
    <row r="430" spans="4:24" ht="14.25">
      <c r="D430" s="101"/>
      <c r="G430" s="101"/>
      <c r="J430" s="101"/>
      <c r="M430" s="101"/>
      <c r="W430" s="27"/>
      <c r="X430" s="27"/>
    </row>
    <row r="431" spans="4:24" ht="14.25">
      <c r="D431" s="101"/>
      <c r="G431" s="101"/>
      <c r="J431" s="101"/>
      <c r="M431" s="101"/>
      <c r="W431" s="27"/>
      <c r="X431" s="27"/>
    </row>
    <row r="432" spans="4:24" ht="14.25">
      <c r="D432" s="101"/>
      <c r="G432" s="101"/>
      <c r="J432" s="101"/>
      <c r="M432" s="101"/>
      <c r="W432" s="27"/>
      <c r="X432" s="27"/>
    </row>
    <row r="433" spans="4:24" ht="14.25">
      <c r="D433" s="101"/>
      <c r="G433" s="101"/>
      <c r="J433" s="101"/>
      <c r="M433" s="101"/>
      <c r="W433" s="27"/>
      <c r="X433" s="27"/>
    </row>
    <row r="434" spans="4:24" ht="14.25">
      <c r="D434" s="101"/>
      <c r="G434" s="101"/>
      <c r="J434" s="101"/>
      <c r="M434" s="101"/>
      <c r="W434" s="27"/>
      <c r="X434" s="27"/>
    </row>
    <row r="435" spans="4:24" ht="14.25">
      <c r="D435" s="101"/>
      <c r="G435" s="101"/>
      <c r="J435" s="101"/>
      <c r="M435" s="101"/>
      <c r="W435" s="27"/>
      <c r="X435" s="27"/>
    </row>
    <row r="436" spans="4:24" ht="14.25">
      <c r="D436" s="101"/>
      <c r="G436" s="101"/>
      <c r="J436" s="101"/>
      <c r="M436" s="101"/>
      <c r="W436" s="27"/>
      <c r="X436" s="27"/>
    </row>
    <row r="437" spans="4:24" ht="14.25">
      <c r="D437" s="101"/>
      <c r="G437" s="101"/>
      <c r="J437" s="101"/>
      <c r="M437" s="101"/>
      <c r="W437" s="27"/>
      <c r="X437" s="27"/>
    </row>
    <row r="438" spans="4:24" ht="14.25">
      <c r="D438" s="101"/>
      <c r="G438" s="101"/>
      <c r="J438" s="101"/>
      <c r="M438" s="101"/>
      <c r="W438" s="27"/>
      <c r="X438" s="27"/>
    </row>
    <row r="439" spans="4:24" ht="14.25">
      <c r="D439" s="101"/>
      <c r="G439" s="101"/>
      <c r="J439" s="101"/>
      <c r="M439" s="101"/>
      <c r="W439" s="27"/>
      <c r="X439" s="27"/>
    </row>
    <row r="440" spans="4:24" ht="14.25">
      <c r="D440" s="101"/>
      <c r="G440" s="101"/>
      <c r="J440" s="101"/>
      <c r="M440" s="101"/>
      <c r="W440" s="27"/>
      <c r="X440" s="27"/>
    </row>
    <row r="441" spans="4:24" ht="14.25">
      <c r="D441" s="101"/>
      <c r="G441" s="101"/>
      <c r="J441" s="101"/>
      <c r="M441" s="101"/>
      <c r="W441" s="27"/>
      <c r="X441" s="27"/>
    </row>
    <row r="442" spans="4:24" ht="14.25">
      <c r="D442" s="101"/>
      <c r="G442" s="101"/>
      <c r="J442" s="101"/>
      <c r="M442" s="101"/>
      <c r="W442" s="27"/>
      <c r="X442" s="27"/>
    </row>
    <row r="443" spans="4:24" ht="14.25">
      <c r="D443" s="101"/>
      <c r="G443" s="101"/>
      <c r="J443" s="101"/>
      <c r="M443" s="101"/>
      <c r="W443" s="27"/>
      <c r="X443" s="27"/>
    </row>
    <row r="444" spans="4:24" ht="14.25">
      <c r="D444" s="101"/>
      <c r="G444" s="101"/>
      <c r="J444" s="101"/>
      <c r="M444" s="101"/>
      <c r="W444" s="27"/>
      <c r="X444" s="27"/>
    </row>
    <row r="445" spans="4:24" ht="14.25">
      <c r="D445" s="101"/>
      <c r="G445" s="101"/>
      <c r="J445" s="101"/>
      <c r="M445" s="101"/>
      <c r="W445" s="27"/>
      <c r="X445" s="27"/>
    </row>
    <row r="446" spans="4:24" ht="14.25">
      <c r="D446" s="101"/>
      <c r="G446" s="101"/>
      <c r="J446" s="101"/>
      <c r="M446" s="101"/>
      <c r="W446" s="27"/>
      <c r="X446" s="27"/>
    </row>
    <row r="447" spans="4:24" ht="14.25">
      <c r="D447" s="101"/>
      <c r="G447" s="101"/>
      <c r="J447" s="101"/>
      <c r="M447" s="101"/>
      <c r="W447" s="27"/>
      <c r="X447" s="27"/>
    </row>
    <row r="448" spans="4:24" ht="14.25">
      <c r="D448" s="101"/>
      <c r="G448" s="101"/>
      <c r="J448" s="101"/>
      <c r="M448" s="101"/>
      <c r="W448" s="27"/>
      <c r="X448" s="27"/>
    </row>
    <row r="449" spans="4:24" ht="14.25">
      <c r="D449" s="101"/>
      <c r="G449" s="101"/>
      <c r="J449" s="101"/>
      <c r="M449" s="101"/>
      <c r="W449" s="27"/>
      <c r="X449" s="27"/>
    </row>
    <row r="450" spans="4:24" ht="14.25">
      <c r="D450" s="101"/>
      <c r="G450" s="101"/>
      <c r="J450" s="101"/>
      <c r="M450" s="101"/>
      <c r="W450" s="27"/>
      <c r="X450" s="27"/>
    </row>
    <row r="451" spans="4:24" ht="14.25">
      <c r="D451" s="101"/>
      <c r="G451" s="101"/>
      <c r="J451" s="101"/>
      <c r="M451" s="101"/>
      <c r="W451" s="27"/>
      <c r="X451" s="27"/>
    </row>
    <row r="452" spans="4:24" ht="14.25">
      <c r="D452" s="101"/>
      <c r="G452" s="101"/>
      <c r="J452" s="101"/>
      <c r="M452" s="101"/>
      <c r="W452" s="27"/>
      <c r="X452" s="27"/>
    </row>
    <row r="453" spans="4:24" ht="14.25">
      <c r="D453" s="101"/>
      <c r="G453" s="101"/>
      <c r="J453" s="101"/>
      <c r="M453" s="101"/>
      <c r="W453" s="27"/>
      <c r="X453" s="27"/>
    </row>
    <row r="454" spans="4:24" ht="14.25">
      <c r="D454" s="101"/>
      <c r="G454" s="101"/>
      <c r="J454" s="101"/>
      <c r="M454" s="101"/>
      <c r="W454" s="27"/>
      <c r="X454" s="27"/>
    </row>
    <row r="455" spans="4:24" ht="14.25">
      <c r="D455" s="101"/>
      <c r="G455" s="101"/>
      <c r="J455" s="101"/>
      <c r="M455" s="101"/>
      <c r="W455" s="27"/>
      <c r="X455" s="27"/>
    </row>
    <row r="456" spans="4:24" ht="14.25">
      <c r="D456" s="101"/>
      <c r="G456" s="101"/>
      <c r="J456" s="101"/>
      <c r="M456" s="101"/>
      <c r="W456" s="27"/>
      <c r="X456" s="27"/>
    </row>
    <row r="457" spans="4:24" ht="14.25">
      <c r="D457" s="101"/>
      <c r="G457" s="101"/>
      <c r="J457" s="101"/>
      <c r="M457" s="101"/>
      <c r="W457" s="27"/>
      <c r="X457" s="27"/>
    </row>
    <row r="458" spans="4:24" ht="14.25">
      <c r="D458" s="101"/>
      <c r="G458" s="101"/>
      <c r="J458" s="101"/>
      <c r="M458" s="101"/>
      <c r="W458" s="27"/>
      <c r="X458" s="27"/>
    </row>
    <row r="459" spans="4:24" ht="14.25">
      <c r="D459" s="101"/>
      <c r="G459" s="101"/>
      <c r="J459" s="101"/>
      <c r="M459" s="101"/>
      <c r="W459" s="27"/>
      <c r="X459" s="27"/>
    </row>
    <row r="460" spans="4:24" ht="14.25">
      <c r="D460" s="101"/>
      <c r="G460" s="101"/>
      <c r="J460" s="101"/>
      <c r="M460" s="101"/>
      <c r="W460" s="27"/>
      <c r="X460" s="27"/>
    </row>
    <row r="461" spans="4:24" ht="14.25">
      <c r="D461" s="101"/>
      <c r="G461" s="101"/>
      <c r="J461" s="101"/>
      <c r="M461" s="101"/>
      <c r="W461" s="27"/>
      <c r="X461" s="27"/>
    </row>
    <row r="462" spans="4:24" ht="14.25">
      <c r="D462" s="101"/>
      <c r="G462" s="101"/>
      <c r="J462" s="101"/>
      <c r="M462" s="101"/>
      <c r="W462" s="27"/>
      <c r="X462" s="27"/>
    </row>
    <row r="463" spans="4:24" ht="14.25">
      <c r="D463" s="101"/>
      <c r="G463" s="101"/>
      <c r="J463" s="101"/>
      <c r="M463" s="101"/>
      <c r="W463" s="27"/>
      <c r="X463" s="27"/>
    </row>
    <row r="464" spans="4:24" ht="14.25">
      <c r="D464" s="101"/>
      <c r="G464" s="101"/>
      <c r="J464" s="101"/>
      <c r="M464" s="101"/>
      <c r="W464" s="27"/>
      <c r="X464" s="27"/>
    </row>
    <row r="465" spans="4:24" ht="14.25">
      <c r="D465" s="101"/>
      <c r="G465" s="101"/>
      <c r="J465" s="101"/>
      <c r="M465" s="101"/>
      <c r="W465" s="27"/>
      <c r="X465" s="27"/>
    </row>
    <row r="466" spans="4:24" ht="14.25">
      <c r="D466" s="101"/>
      <c r="G466" s="101"/>
      <c r="J466" s="101"/>
      <c r="M466" s="101"/>
      <c r="W466" s="27"/>
      <c r="X466" s="27"/>
    </row>
    <row r="467" spans="4:24" ht="14.25">
      <c r="D467" s="101"/>
      <c r="G467" s="101"/>
      <c r="J467" s="101"/>
      <c r="M467" s="101"/>
      <c r="W467" s="27"/>
      <c r="X467" s="27"/>
    </row>
    <row r="468" spans="4:24" ht="14.25">
      <c r="D468" s="101"/>
      <c r="G468" s="101"/>
      <c r="J468" s="101"/>
      <c r="M468" s="101"/>
      <c r="W468" s="27"/>
      <c r="X468" s="27"/>
    </row>
    <row r="469" spans="4:24" ht="14.25">
      <c r="D469" s="101"/>
      <c r="G469" s="101"/>
      <c r="J469" s="101"/>
      <c r="M469" s="101"/>
      <c r="W469" s="27"/>
      <c r="X469" s="27"/>
    </row>
    <row r="470" spans="4:24" ht="14.25">
      <c r="D470" s="101"/>
      <c r="G470" s="101"/>
      <c r="J470" s="101"/>
      <c r="M470" s="101"/>
      <c r="W470" s="27"/>
      <c r="X470" s="27"/>
    </row>
    <row r="471" spans="4:24" ht="14.25">
      <c r="D471" s="101"/>
      <c r="G471" s="101"/>
      <c r="J471" s="101"/>
      <c r="M471" s="101"/>
      <c r="W471" s="27"/>
      <c r="X471" s="27"/>
    </row>
    <row r="472" spans="4:24" ht="14.25">
      <c r="D472" s="101"/>
      <c r="G472" s="101"/>
      <c r="J472" s="101"/>
      <c r="M472" s="101"/>
      <c r="W472" s="27"/>
      <c r="X472" s="27"/>
    </row>
    <row r="473" spans="4:24" ht="14.25">
      <c r="D473" s="101"/>
      <c r="G473" s="101"/>
      <c r="J473" s="101"/>
      <c r="M473" s="101"/>
      <c r="W473" s="27"/>
      <c r="X473" s="27"/>
    </row>
    <row r="474" spans="4:24" ht="14.25">
      <c r="D474" s="101"/>
      <c r="G474" s="101"/>
      <c r="J474" s="101"/>
      <c r="M474" s="101"/>
      <c r="W474" s="27"/>
      <c r="X474" s="27"/>
    </row>
    <row r="475" spans="4:24" ht="14.25">
      <c r="D475" s="101"/>
      <c r="G475" s="101"/>
      <c r="J475" s="101"/>
      <c r="M475" s="101"/>
      <c r="W475" s="27"/>
      <c r="X475" s="27"/>
    </row>
    <row r="476" spans="4:24" ht="14.25">
      <c r="D476" s="101"/>
      <c r="G476" s="101"/>
      <c r="J476" s="101"/>
      <c r="M476" s="101"/>
      <c r="W476" s="27"/>
      <c r="X476" s="27"/>
    </row>
    <row r="477" spans="4:24" ht="14.25">
      <c r="D477" s="101"/>
      <c r="G477" s="101"/>
      <c r="J477" s="101"/>
      <c r="M477" s="101"/>
      <c r="W477" s="27"/>
      <c r="X477" s="27"/>
    </row>
    <row r="478" spans="4:24" ht="14.25">
      <c r="D478" s="101"/>
      <c r="G478" s="101"/>
      <c r="J478" s="101"/>
      <c r="M478" s="101"/>
      <c r="W478" s="27"/>
      <c r="X478" s="27"/>
    </row>
    <row r="479" spans="4:24" ht="14.25">
      <c r="D479" s="101"/>
      <c r="G479" s="101"/>
      <c r="J479" s="101"/>
      <c r="M479" s="101"/>
      <c r="W479" s="27"/>
      <c r="X479" s="27"/>
    </row>
    <row r="480" spans="4:24" ht="14.25">
      <c r="D480" s="101"/>
      <c r="G480" s="101"/>
      <c r="J480" s="101"/>
      <c r="M480" s="101"/>
      <c r="W480" s="27"/>
      <c r="X480" s="27"/>
    </row>
    <row r="481" spans="4:24" ht="14.25">
      <c r="D481" s="101"/>
      <c r="G481" s="101"/>
      <c r="J481" s="101"/>
      <c r="M481" s="101"/>
      <c r="W481" s="27"/>
      <c r="X481" s="27"/>
    </row>
    <row r="482" spans="4:24" ht="14.25">
      <c r="D482" s="101"/>
      <c r="G482" s="101"/>
      <c r="J482" s="101"/>
      <c r="M482" s="101"/>
      <c r="W482" s="27"/>
      <c r="X482" s="27"/>
    </row>
    <row r="483" spans="4:24" ht="14.25">
      <c r="D483" s="101"/>
      <c r="G483" s="101"/>
      <c r="J483" s="101"/>
      <c r="M483" s="101"/>
      <c r="W483" s="27"/>
      <c r="X483" s="27"/>
    </row>
    <row r="484" spans="4:24" ht="14.25">
      <c r="D484" s="101"/>
      <c r="G484" s="101"/>
      <c r="J484" s="101"/>
      <c r="M484" s="101"/>
      <c r="W484" s="27"/>
      <c r="X484" s="27"/>
    </row>
    <row r="485" spans="4:24" ht="14.25">
      <c r="D485" s="101"/>
      <c r="G485" s="101"/>
      <c r="J485" s="101"/>
      <c r="M485" s="101"/>
      <c r="W485" s="27"/>
      <c r="X485" s="27"/>
    </row>
    <row r="486" spans="4:24" ht="14.25">
      <c r="D486" s="101"/>
      <c r="G486" s="101"/>
      <c r="J486" s="101"/>
      <c r="M486" s="101"/>
      <c r="W486" s="27"/>
      <c r="X486" s="27"/>
    </row>
    <row r="487" spans="4:24" ht="14.25">
      <c r="D487" s="101"/>
      <c r="G487" s="101"/>
      <c r="J487" s="101"/>
      <c r="M487" s="101"/>
      <c r="W487" s="27"/>
      <c r="X487" s="27"/>
    </row>
    <row r="488" spans="4:24" ht="14.25">
      <c r="D488" s="101"/>
      <c r="G488" s="101"/>
      <c r="J488" s="101"/>
      <c r="M488" s="101"/>
      <c r="W488" s="27"/>
      <c r="X488" s="27"/>
    </row>
    <row r="489" spans="4:24" ht="14.25">
      <c r="D489" s="101"/>
      <c r="G489" s="101"/>
      <c r="J489" s="101"/>
      <c r="M489" s="101"/>
      <c r="W489" s="27"/>
      <c r="X489" s="27"/>
    </row>
    <row r="490" spans="4:24" ht="14.25">
      <c r="D490" s="101"/>
      <c r="G490" s="101"/>
      <c r="J490" s="101"/>
      <c r="M490" s="101"/>
      <c r="W490" s="27"/>
      <c r="X490" s="27"/>
    </row>
    <row r="491" spans="4:24" ht="14.25">
      <c r="D491" s="101"/>
      <c r="G491" s="101"/>
      <c r="J491" s="101"/>
      <c r="M491" s="101"/>
      <c r="W491" s="27"/>
      <c r="X491" s="27"/>
    </row>
    <row r="492" spans="4:24" ht="14.25">
      <c r="D492" s="101"/>
      <c r="G492" s="101"/>
      <c r="J492" s="101"/>
      <c r="M492" s="101"/>
      <c r="W492" s="27"/>
      <c r="X492" s="27"/>
    </row>
    <row r="493" spans="4:24" ht="14.25">
      <c r="D493" s="101"/>
      <c r="G493" s="101"/>
      <c r="J493" s="101"/>
      <c r="M493" s="101"/>
      <c r="W493" s="27"/>
      <c r="X493" s="27"/>
    </row>
    <row r="494" spans="4:24" ht="14.25">
      <c r="D494" s="101"/>
      <c r="G494" s="101"/>
      <c r="J494" s="101"/>
      <c r="M494" s="101"/>
      <c r="W494" s="27"/>
      <c r="X494" s="27"/>
    </row>
    <row r="495" spans="4:24" ht="14.25">
      <c r="D495" s="101"/>
      <c r="G495" s="101"/>
      <c r="J495" s="101"/>
      <c r="M495" s="101"/>
      <c r="W495" s="27"/>
      <c r="X495" s="27"/>
    </row>
    <row r="496" spans="4:24" ht="14.25">
      <c r="D496" s="101"/>
      <c r="G496" s="101"/>
      <c r="J496" s="101"/>
      <c r="M496" s="101"/>
      <c r="W496" s="27"/>
      <c r="X496" s="27"/>
    </row>
    <row r="497" spans="4:24" ht="14.25">
      <c r="D497" s="101"/>
      <c r="G497" s="101"/>
      <c r="J497" s="101"/>
      <c r="M497" s="101"/>
      <c r="W497" s="27"/>
      <c r="X497" s="27"/>
    </row>
    <row r="498" spans="4:24" ht="14.25">
      <c r="D498" s="101"/>
      <c r="G498" s="101"/>
      <c r="J498" s="101"/>
      <c r="M498" s="101"/>
      <c r="W498" s="27"/>
      <c r="X498" s="27"/>
    </row>
    <row r="499" spans="4:24" ht="14.25">
      <c r="D499" s="101"/>
      <c r="G499" s="101"/>
      <c r="J499" s="101"/>
      <c r="M499" s="101"/>
      <c r="W499" s="27"/>
      <c r="X499" s="27"/>
    </row>
    <row r="500" spans="4:24" ht="14.25">
      <c r="D500" s="101"/>
      <c r="G500" s="101"/>
      <c r="J500" s="101"/>
      <c r="M500" s="101"/>
      <c r="W500" s="27"/>
      <c r="X500" s="27"/>
    </row>
    <row r="501" spans="4:24" ht="14.25">
      <c r="D501" s="101"/>
      <c r="G501" s="101"/>
      <c r="J501" s="101"/>
      <c r="M501" s="101"/>
      <c r="W501" s="27"/>
      <c r="X501" s="27"/>
    </row>
    <row r="502" spans="4:24" ht="14.25">
      <c r="D502" s="101"/>
      <c r="G502" s="101"/>
      <c r="J502" s="101"/>
      <c r="M502" s="101"/>
      <c r="W502" s="27"/>
      <c r="X502" s="27"/>
    </row>
    <row r="503" spans="4:24" ht="14.25">
      <c r="D503" s="101"/>
      <c r="G503" s="101"/>
      <c r="J503" s="101"/>
      <c r="M503" s="101"/>
      <c r="W503" s="27"/>
      <c r="X503" s="27"/>
    </row>
    <row r="504" spans="4:24" ht="14.25">
      <c r="D504" s="101"/>
      <c r="G504" s="101"/>
      <c r="J504" s="101"/>
      <c r="M504" s="101"/>
      <c r="W504" s="27"/>
      <c r="X504" s="27"/>
    </row>
    <row r="505" spans="4:24" ht="14.25">
      <c r="D505" s="101"/>
      <c r="G505" s="101"/>
      <c r="J505" s="101"/>
      <c r="M505" s="101"/>
      <c r="W505" s="27"/>
      <c r="X505" s="27"/>
    </row>
    <row r="506" spans="4:24" ht="14.25">
      <c r="D506" s="101"/>
      <c r="G506" s="101"/>
      <c r="J506" s="101"/>
      <c r="M506" s="101"/>
      <c r="W506" s="27"/>
      <c r="X506" s="27"/>
    </row>
    <row r="507" spans="4:24" ht="14.25">
      <c r="D507" s="101"/>
      <c r="G507" s="101"/>
      <c r="J507" s="101"/>
      <c r="M507" s="101"/>
      <c r="W507" s="27"/>
      <c r="X507" s="27"/>
    </row>
    <row r="508" spans="4:24" ht="14.25">
      <c r="D508" s="101"/>
      <c r="G508" s="101"/>
      <c r="J508" s="101"/>
      <c r="M508" s="101"/>
      <c r="W508" s="27"/>
      <c r="X508" s="27"/>
    </row>
    <row r="509" spans="4:24" ht="14.25">
      <c r="D509" s="101"/>
      <c r="G509" s="101"/>
      <c r="J509" s="101"/>
      <c r="M509" s="101"/>
      <c r="W509" s="27"/>
      <c r="X509" s="27"/>
    </row>
    <row r="510" spans="4:24" ht="14.25">
      <c r="D510" s="101"/>
      <c r="G510" s="101"/>
      <c r="J510" s="101"/>
      <c r="M510" s="101"/>
      <c r="W510" s="27"/>
      <c r="X510" s="27"/>
    </row>
    <row r="511" spans="4:24" ht="14.25">
      <c r="D511" s="101"/>
      <c r="G511" s="101"/>
      <c r="J511" s="101"/>
      <c r="M511" s="101"/>
      <c r="W511" s="27"/>
      <c r="X511" s="27"/>
    </row>
    <row r="512" spans="4:24" ht="14.25">
      <c r="D512" s="101"/>
      <c r="G512" s="101"/>
      <c r="J512" s="101"/>
      <c r="M512" s="101"/>
      <c r="W512" s="27"/>
      <c r="X512" s="27"/>
    </row>
    <row r="513" spans="4:24" ht="14.25">
      <c r="D513" s="101"/>
      <c r="G513" s="101"/>
      <c r="J513" s="101"/>
      <c r="M513" s="101"/>
      <c r="W513" s="27"/>
      <c r="X513" s="27"/>
    </row>
    <row r="514" spans="4:24" ht="14.25">
      <c r="D514" s="101"/>
      <c r="G514" s="101"/>
      <c r="J514" s="101"/>
      <c r="M514" s="101"/>
      <c r="W514" s="27"/>
      <c r="X514" s="27"/>
    </row>
    <row r="515" spans="4:24" ht="14.25">
      <c r="D515" s="101"/>
      <c r="G515" s="101"/>
      <c r="J515" s="101"/>
      <c r="M515" s="101"/>
      <c r="W515" s="27"/>
      <c r="X515" s="27"/>
    </row>
    <row r="516" spans="4:24" ht="14.25">
      <c r="D516" s="101"/>
      <c r="G516" s="101"/>
      <c r="J516" s="101"/>
      <c r="M516" s="101"/>
      <c r="W516" s="27"/>
      <c r="X516" s="27"/>
    </row>
    <row r="517" spans="4:24" ht="14.25">
      <c r="D517" s="101"/>
      <c r="G517" s="101"/>
      <c r="J517" s="101"/>
      <c r="M517" s="101"/>
      <c r="W517" s="27"/>
      <c r="X517" s="27"/>
    </row>
    <row r="518" spans="4:24" ht="14.25">
      <c r="D518" s="101"/>
      <c r="G518" s="101"/>
      <c r="J518" s="101"/>
      <c r="M518" s="101"/>
      <c r="W518" s="27"/>
      <c r="X518" s="27"/>
    </row>
    <row r="519" spans="4:24" ht="14.25">
      <c r="D519" s="101"/>
      <c r="G519" s="101"/>
      <c r="J519" s="101"/>
      <c r="M519" s="101"/>
      <c r="W519" s="27"/>
      <c r="X519" s="27"/>
    </row>
    <row r="520" spans="4:24" ht="14.25">
      <c r="D520" s="101"/>
      <c r="G520" s="101"/>
      <c r="J520" s="101"/>
      <c r="M520" s="101"/>
      <c r="W520" s="27"/>
      <c r="X520" s="27"/>
    </row>
    <row r="521" spans="4:24" ht="14.25">
      <c r="D521" s="101"/>
      <c r="G521" s="101"/>
      <c r="J521" s="101"/>
      <c r="M521" s="101"/>
      <c r="W521" s="27"/>
      <c r="X521" s="27"/>
    </row>
    <row r="522" spans="4:24" ht="14.25">
      <c r="D522" s="101"/>
      <c r="G522" s="101"/>
      <c r="J522" s="101"/>
      <c r="M522" s="101"/>
      <c r="W522" s="27"/>
      <c r="X522" s="27"/>
    </row>
    <row r="523" spans="4:24" ht="14.25">
      <c r="D523" s="101"/>
      <c r="G523" s="101"/>
      <c r="J523" s="101"/>
      <c r="M523" s="101"/>
      <c r="W523" s="27"/>
      <c r="X523" s="27"/>
    </row>
    <row r="524" spans="4:24" ht="14.25">
      <c r="D524" s="101"/>
      <c r="G524" s="101"/>
      <c r="J524" s="101"/>
      <c r="M524" s="101"/>
      <c r="W524" s="27"/>
      <c r="X524" s="27"/>
    </row>
    <row r="525" spans="4:24" ht="14.25">
      <c r="D525" s="101"/>
      <c r="G525" s="101"/>
      <c r="J525" s="101"/>
      <c r="M525" s="101"/>
      <c r="W525" s="27"/>
      <c r="X525" s="27"/>
    </row>
    <row r="526" spans="4:24" ht="14.25">
      <c r="D526" s="101"/>
      <c r="G526" s="101"/>
      <c r="J526" s="101"/>
      <c r="M526" s="101"/>
      <c r="W526" s="27"/>
      <c r="X526" s="27"/>
    </row>
    <row r="527" spans="4:24" ht="14.25">
      <c r="D527" s="101"/>
      <c r="G527" s="101"/>
      <c r="J527" s="101"/>
      <c r="M527" s="101"/>
      <c r="W527" s="27"/>
      <c r="X527" s="27"/>
    </row>
    <row r="528" spans="4:24" ht="14.25">
      <c r="D528" s="101"/>
      <c r="G528" s="101"/>
      <c r="J528" s="101"/>
      <c r="M528" s="101"/>
      <c r="W528" s="27"/>
      <c r="X528" s="27"/>
    </row>
    <row r="529" spans="4:24" ht="14.25">
      <c r="D529" s="101"/>
      <c r="G529" s="101"/>
      <c r="J529" s="101"/>
      <c r="M529" s="101"/>
      <c r="W529" s="27"/>
      <c r="X529" s="27"/>
    </row>
    <row r="530" spans="4:24" ht="14.25">
      <c r="D530" s="101"/>
      <c r="G530" s="101"/>
      <c r="J530" s="101"/>
      <c r="M530" s="101"/>
      <c r="W530" s="27"/>
      <c r="X530" s="27"/>
    </row>
    <row r="531" spans="4:24" ht="14.25">
      <c r="D531" s="101"/>
      <c r="G531" s="101"/>
      <c r="J531" s="101"/>
      <c r="M531" s="101"/>
      <c r="W531" s="27"/>
      <c r="X531" s="27"/>
    </row>
    <row r="532" spans="4:24" ht="14.25">
      <c r="D532" s="101"/>
      <c r="G532" s="101"/>
      <c r="J532" s="101"/>
      <c r="M532" s="101"/>
      <c r="W532" s="27"/>
      <c r="X532" s="27"/>
    </row>
    <row r="533" spans="4:24" ht="14.25">
      <c r="D533" s="101"/>
      <c r="G533" s="101"/>
      <c r="J533" s="101"/>
      <c r="M533" s="101"/>
      <c r="W533" s="27"/>
      <c r="X533" s="27"/>
    </row>
    <row r="534" spans="4:24" ht="14.25">
      <c r="D534" s="101"/>
      <c r="G534" s="101"/>
      <c r="J534" s="101"/>
      <c r="M534" s="101"/>
      <c r="W534" s="27"/>
      <c r="X534" s="27"/>
    </row>
    <row r="535" spans="4:24" ht="14.25">
      <c r="D535" s="101"/>
      <c r="G535" s="101"/>
      <c r="J535" s="101"/>
      <c r="M535" s="101"/>
      <c r="W535" s="27"/>
      <c r="X535" s="27"/>
    </row>
    <row r="536" spans="4:24" ht="14.25">
      <c r="D536" s="101"/>
      <c r="G536" s="101"/>
      <c r="J536" s="101"/>
      <c r="M536" s="101"/>
      <c r="W536" s="27"/>
      <c r="X536" s="27"/>
    </row>
    <row r="537" spans="4:24" ht="14.25">
      <c r="D537" s="101"/>
      <c r="G537" s="101"/>
      <c r="J537" s="101"/>
      <c r="M537" s="101"/>
      <c r="W537" s="27"/>
      <c r="X537" s="27"/>
    </row>
    <row r="538" spans="4:24" ht="14.25">
      <c r="D538" s="101"/>
      <c r="G538" s="101"/>
      <c r="J538" s="101"/>
      <c r="M538" s="101"/>
      <c r="W538" s="27"/>
      <c r="X538" s="27"/>
    </row>
    <row r="539" spans="4:24" ht="14.25">
      <c r="D539" s="101"/>
      <c r="G539" s="101"/>
      <c r="J539" s="101"/>
      <c r="M539" s="101"/>
      <c r="W539" s="27"/>
      <c r="X539" s="27"/>
    </row>
    <row r="540" spans="4:24" ht="14.25">
      <c r="D540" s="101"/>
      <c r="G540" s="101"/>
      <c r="J540" s="101"/>
      <c r="M540" s="101"/>
      <c r="W540" s="27"/>
      <c r="X540" s="27"/>
    </row>
    <row r="541" spans="4:24" ht="14.25">
      <c r="D541" s="101"/>
      <c r="G541" s="101"/>
      <c r="J541" s="101"/>
      <c r="M541" s="101"/>
      <c r="W541" s="27"/>
      <c r="X541" s="27"/>
    </row>
    <row r="542" spans="4:24" ht="14.25">
      <c r="D542" s="101"/>
      <c r="G542" s="101"/>
      <c r="J542" s="101"/>
      <c r="M542" s="101"/>
      <c r="W542" s="27"/>
      <c r="X542" s="27"/>
    </row>
    <row r="543" spans="4:24" ht="14.25">
      <c r="D543" s="101"/>
      <c r="G543" s="101"/>
      <c r="J543" s="101"/>
      <c r="M543" s="101"/>
      <c r="W543" s="27"/>
      <c r="X543" s="27"/>
    </row>
    <row r="544" spans="4:24" ht="14.25">
      <c r="D544" s="101"/>
      <c r="G544" s="101"/>
      <c r="J544" s="101"/>
      <c r="M544" s="101"/>
      <c r="W544" s="27"/>
      <c r="X544" s="27"/>
    </row>
    <row r="545" spans="4:24" ht="14.25">
      <c r="D545" s="101"/>
      <c r="G545" s="101"/>
      <c r="J545" s="101"/>
      <c r="M545" s="101"/>
      <c r="W545" s="27"/>
      <c r="X545" s="27"/>
    </row>
    <row r="546" spans="4:24" ht="14.25">
      <c r="D546" s="101"/>
      <c r="G546" s="101"/>
      <c r="J546" s="101"/>
      <c r="M546" s="101"/>
      <c r="W546" s="27"/>
      <c r="X546" s="27"/>
    </row>
    <row r="547" spans="4:24" ht="14.25">
      <c r="D547" s="101"/>
      <c r="G547" s="101"/>
      <c r="J547" s="101"/>
      <c r="M547" s="101"/>
      <c r="W547" s="27"/>
      <c r="X547" s="27"/>
    </row>
    <row r="548" spans="4:24" ht="14.25">
      <c r="D548" s="101"/>
      <c r="G548" s="101"/>
      <c r="J548" s="101"/>
      <c r="M548" s="101"/>
      <c r="W548" s="27"/>
      <c r="X548" s="27"/>
    </row>
    <row r="549" spans="4:24" ht="14.25">
      <c r="D549" s="101"/>
      <c r="G549" s="101"/>
      <c r="J549" s="101"/>
      <c r="M549" s="101"/>
      <c r="W549" s="27"/>
      <c r="X549" s="27"/>
    </row>
    <row r="550" spans="4:24" ht="14.25">
      <c r="D550" s="101"/>
      <c r="G550" s="101"/>
      <c r="J550" s="101"/>
      <c r="M550" s="101"/>
      <c r="W550" s="27"/>
      <c r="X550" s="27"/>
    </row>
    <row r="551" spans="4:24" ht="14.25">
      <c r="D551" s="101"/>
      <c r="G551" s="101"/>
      <c r="J551" s="101"/>
      <c r="M551" s="101"/>
      <c r="W551" s="27"/>
      <c r="X551" s="27"/>
    </row>
    <row r="552" spans="4:24" ht="14.25">
      <c r="D552" s="101"/>
      <c r="G552" s="101"/>
      <c r="J552" s="101"/>
      <c r="M552" s="101"/>
      <c r="W552" s="27"/>
      <c r="X552" s="27"/>
    </row>
    <row r="553" spans="4:24" ht="14.25">
      <c r="D553" s="101"/>
      <c r="G553" s="101"/>
      <c r="J553" s="101"/>
      <c r="M553" s="101"/>
      <c r="W553" s="27"/>
      <c r="X553" s="27"/>
    </row>
    <row r="554" spans="4:24" ht="14.25">
      <c r="D554" s="101"/>
      <c r="G554" s="101"/>
      <c r="J554" s="101"/>
      <c r="M554" s="101"/>
      <c r="W554" s="27"/>
      <c r="X554" s="27"/>
    </row>
    <row r="555" spans="4:24" ht="14.25">
      <c r="D555" s="101"/>
      <c r="G555" s="101"/>
      <c r="J555" s="101"/>
      <c r="M555" s="101"/>
      <c r="W555" s="27"/>
      <c r="X555" s="27"/>
    </row>
    <row r="556" spans="4:24" ht="14.25">
      <c r="D556" s="101"/>
      <c r="G556" s="101"/>
      <c r="J556" s="101"/>
      <c r="M556" s="101"/>
      <c r="W556" s="27"/>
      <c r="X556" s="27"/>
    </row>
    <row r="557" spans="4:24" ht="14.25">
      <c r="D557" s="101"/>
      <c r="G557" s="101"/>
      <c r="J557" s="101"/>
      <c r="M557" s="101"/>
      <c r="W557" s="27"/>
      <c r="X557" s="27"/>
    </row>
    <row r="558" spans="4:24" ht="14.25">
      <c r="D558" s="101"/>
      <c r="G558" s="101"/>
      <c r="J558" s="101"/>
      <c r="M558" s="101"/>
      <c r="W558" s="27"/>
      <c r="X558" s="27"/>
    </row>
    <row r="559" spans="4:24" ht="14.25">
      <c r="D559" s="101"/>
      <c r="G559" s="101"/>
      <c r="J559" s="101"/>
      <c r="M559" s="101"/>
      <c r="W559" s="27"/>
      <c r="X559" s="27"/>
    </row>
    <row r="560" spans="4:24" ht="14.25">
      <c r="D560" s="101"/>
      <c r="G560" s="101"/>
      <c r="J560" s="101"/>
      <c r="M560" s="101"/>
      <c r="W560" s="27"/>
      <c r="X560" s="27"/>
    </row>
    <row r="561" spans="4:24" ht="14.25">
      <c r="D561" s="101"/>
      <c r="G561" s="101"/>
      <c r="J561" s="101"/>
      <c r="M561" s="101"/>
      <c r="W561" s="27"/>
      <c r="X561" s="27"/>
    </row>
    <row r="562" spans="4:24" ht="14.25">
      <c r="D562" s="101"/>
      <c r="G562" s="101"/>
      <c r="J562" s="101"/>
      <c r="M562" s="101"/>
      <c r="W562" s="27"/>
      <c r="X562" s="27"/>
    </row>
    <row r="563" spans="4:24" ht="14.25">
      <c r="D563" s="101"/>
      <c r="G563" s="101"/>
      <c r="J563" s="101"/>
      <c r="M563" s="101"/>
      <c r="W563" s="27"/>
      <c r="X563" s="27"/>
    </row>
    <row r="564" spans="4:24" ht="14.25">
      <c r="D564" s="101"/>
      <c r="G564" s="101"/>
      <c r="J564" s="101"/>
      <c r="M564" s="101"/>
      <c r="W564" s="27"/>
      <c r="X564" s="27"/>
    </row>
    <row r="565" spans="4:24" ht="14.25">
      <c r="D565" s="101"/>
      <c r="G565" s="101"/>
      <c r="J565" s="101"/>
      <c r="M565" s="101"/>
      <c r="W565" s="27"/>
      <c r="X565" s="27"/>
    </row>
    <row r="566" spans="4:24" ht="14.25">
      <c r="D566" s="101"/>
      <c r="G566" s="101"/>
      <c r="J566" s="101"/>
      <c r="M566" s="101"/>
      <c r="W566" s="27"/>
      <c r="X566" s="27"/>
    </row>
    <row r="567" spans="4:24" ht="14.25">
      <c r="D567" s="101"/>
      <c r="G567" s="101"/>
      <c r="J567" s="101"/>
      <c r="M567" s="101"/>
      <c r="W567" s="27"/>
      <c r="X567" s="27"/>
    </row>
    <row r="568" spans="4:24" ht="14.25">
      <c r="D568" s="101"/>
      <c r="G568" s="101"/>
      <c r="J568" s="101"/>
      <c r="M568" s="101"/>
      <c r="W568" s="27"/>
      <c r="X568" s="27"/>
    </row>
    <row r="569" spans="4:24" ht="14.25">
      <c r="D569" s="101"/>
      <c r="G569" s="101"/>
      <c r="J569" s="101"/>
      <c r="M569" s="101"/>
      <c r="W569" s="27"/>
      <c r="X569" s="27"/>
    </row>
    <row r="570" spans="4:24" ht="14.25">
      <c r="D570" s="101"/>
      <c r="G570" s="101"/>
      <c r="J570" s="101"/>
      <c r="M570" s="101"/>
      <c r="W570" s="27"/>
      <c r="X570" s="27"/>
    </row>
    <row r="571" spans="4:24" ht="14.25">
      <c r="D571" s="101"/>
      <c r="G571" s="101"/>
      <c r="J571" s="101"/>
      <c r="M571" s="101"/>
      <c r="W571" s="27"/>
      <c r="X571" s="27"/>
    </row>
    <row r="572" spans="4:24" ht="14.25">
      <c r="D572" s="101"/>
      <c r="G572" s="101"/>
      <c r="J572" s="101"/>
      <c r="M572" s="101"/>
      <c r="W572" s="27"/>
      <c r="X572" s="27"/>
    </row>
    <row r="573" spans="4:24" ht="14.25">
      <c r="D573" s="101"/>
      <c r="G573" s="101"/>
      <c r="J573" s="101"/>
      <c r="M573" s="101"/>
      <c r="W573" s="27"/>
      <c r="X573" s="27"/>
    </row>
    <row r="574" spans="4:24" ht="14.25">
      <c r="D574" s="101"/>
      <c r="G574" s="101"/>
      <c r="J574" s="101"/>
      <c r="M574" s="101"/>
      <c r="W574" s="27"/>
      <c r="X574" s="27"/>
    </row>
    <row r="575" spans="4:24" ht="14.25">
      <c r="D575" s="101"/>
      <c r="G575" s="101"/>
      <c r="J575" s="101"/>
      <c r="M575" s="101"/>
      <c r="W575" s="27"/>
      <c r="X575" s="27"/>
    </row>
    <row r="576" spans="4:24" ht="14.25">
      <c r="D576" s="101"/>
      <c r="G576" s="101"/>
      <c r="J576" s="101"/>
      <c r="M576" s="101"/>
      <c r="W576" s="27"/>
      <c r="X576" s="27"/>
    </row>
    <row r="577" spans="4:24" ht="14.25">
      <c r="D577" s="101"/>
      <c r="G577" s="101"/>
      <c r="J577" s="101"/>
      <c r="M577" s="101"/>
      <c r="W577" s="27"/>
      <c r="X577" s="27"/>
    </row>
    <row r="578" spans="4:24" ht="14.25">
      <c r="D578" s="101"/>
      <c r="G578" s="101"/>
      <c r="J578" s="101"/>
      <c r="M578" s="101"/>
      <c r="W578" s="27"/>
      <c r="X578" s="27"/>
    </row>
    <row r="579" spans="4:24" ht="14.25">
      <c r="D579" s="101"/>
      <c r="G579" s="101"/>
      <c r="J579" s="101"/>
      <c r="M579" s="101"/>
      <c r="W579" s="27"/>
      <c r="X579" s="27"/>
    </row>
    <row r="580" spans="4:24" ht="14.25">
      <c r="D580" s="101"/>
      <c r="G580" s="101"/>
      <c r="J580" s="101"/>
      <c r="M580" s="101"/>
      <c r="W580" s="27"/>
      <c r="X580" s="27"/>
    </row>
    <row r="581" spans="4:24" ht="14.25">
      <c r="D581" s="101"/>
      <c r="G581" s="101"/>
      <c r="J581" s="101"/>
      <c r="M581" s="101"/>
      <c r="W581" s="27"/>
      <c r="X581" s="27"/>
    </row>
    <row r="582" spans="4:24" ht="14.25">
      <c r="D582" s="101"/>
      <c r="G582" s="101"/>
      <c r="J582" s="101"/>
      <c r="M582" s="101"/>
      <c r="W582" s="27"/>
      <c r="X582" s="27"/>
    </row>
    <row r="583" spans="4:24" ht="14.25">
      <c r="D583" s="101"/>
      <c r="G583" s="101"/>
      <c r="J583" s="101"/>
      <c r="M583" s="101"/>
      <c r="W583" s="27"/>
      <c r="X583" s="27"/>
    </row>
    <row r="584" spans="4:24" ht="14.25">
      <c r="D584" s="101"/>
      <c r="G584" s="101"/>
      <c r="J584" s="101"/>
      <c r="M584" s="101"/>
      <c r="W584" s="27"/>
      <c r="X584" s="27"/>
    </row>
    <row r="585" spans="4:24" ht="14.25">
      <c r="D585" s="101"/>
      <c r="G585" s="101"/>
      <c r="J585" s="101"/>
      <c r="M585" s="101"/>
      <c r="W585" s="27"/>
      <c r="X585" s="27"/>
    </row>
    <row r="586" spans="4:24" ht="14.25">
      <c r="D586" s="101"/>
      <c r="G586" s="101"/>
      <c r="J586" s="101"/>
      <c r="M586" s="101"/>
      <c r="W586" s="27"/>
      <c r="X586" s="27"/>
    </row>
    <row r="587" spans="4:24" ht="14.25">
      <c r="D587" s="101"/>
      <c r="G587" s="101"/>
      <c r="J587" s="101"/>
      <c r="M587" s="101"/>
      <c r="W587" s="27"/>
      <c r="X587" s="27"/>
    </row>
    <row r="588" spans="4:24" ht="14.25">
      <c r="D588" s="101"/>
      <c r="G588" s="101"/>
      <c r="J588" s="101"/>
      <c r="M588" s="101"/>
      <c r="W588" s="27"/>
      <c r="X588" s="27"/>
    </row>
    <row r="589" spans="4:24" ht="14.25">
      <c r="D589" s="101"/>
      <c r="G589" s="101"/>
      <c r="J589" s="101"/>
      <c r="M589" s="101"/>
      <c r="W589" s="27"/>
      <c r="X589" s="27"/>
    </row>
    <row r="590" spans="4:24" ht="14.25">
      <c r="D590" s="101"/>
      <c r="G590" s="101"/>
      <c r="J590" s="101"/>
      <c r="M590" s="101"/>
      <c r="W590" s="27"/>
      <c r="X590" s="27"/>
    </row>
    <row r="591" spans="4:24" ht="14.25">
      <c r="D591" s="101"/>
      <c r="G591" s="101"/>
      <c r="J591" s="101"/>
      <c r="M591" s="101"/>
      <c r="W591" s="27"/>
      <c r="X591" s="27"/>
    </row>
    <row r="592" spans="4:24" ht="14.25">
      <c r="D592" s="101"/>
      <c r="G592" s="101"/>
      <c r="J592" s="101"/>
      <c r="M592" s="101"/>
      <c r="W592" s="27"/>
      <c r="X592" s="27"/>
    </row>
    <row r="593" spans="4:24" ht="14.25">
      <c r="D593" s="101"/>
      <c r="G593" s="101"/>
      <c r="J593" s="101"/>
      <c r="M593" s="101"/>
      <c r="W593" s="27"/>
      <c r="X593" s="27"/>
    </row>
    <row r="594" spans="4:24" ht="14.25">
      <c r="D594" s="101"/>
      <c r="G594" s="101"/>
      <c r="J594" s="101"/>
      <c r="M594" s="101"/>
      <c r="W594" s="27"/>
      <c r="X594" s="27"/>
    </row>
    <row r="595" spans="4:24" ht="14.25">
      <c r="D595" s="101"/>
      <c r="G595" s="101"/>
      <c r="J595" s="101"/>
      <c r="M595" s="101"/>
      <c r="W595" s="27"/>
      <c r="X595" s="27"/>
    </row>
    <row r="596" spans="4:24" ht="14.25">
      <c r="D596" s="101"/>
      <c r="G596" s="101"/>
      <c r="J596" s="101"/>
      <c r="M596" s="101"/>
      <c r="W596" s="27"/>
      <c r="X596" s="27"/>
    </row>
    <row r="597" spans="4:24" ht="14.25">
      <c r="D597" s="101"/>
      <c r="G597" s="101"/>
      <c r="J597" s="101"/>
      <c r="M597" s="101"/>
      <c r="W597" s="27"/>
      <c r="X597" s="27"/>
    </row>
    <row r="598" spans="4:24" ht="14.25">
      <c r="D598" s="101"/>
      <c r="G598" s="101"/>
      <c r="J598" s="101"/>
      <c r="M598" s="101"/>
      <c r="W598" s="27"/>
      <c r="X598" s="27"/>
    </row>
    <row r="599" spans="4:24" ht="14.25">
      <c r="D599" s="101"/>
      <c r="G599" s="101"/>
      <c r="J599" s="101"/>
      <c r="M599" s="101"/>
      <c r="W599" s="27"/>
      <c r="X599" s="27"/>
    </row>
    <row r="600" spans="4:24" ht="14.25">
      <c r="D600" s="101"/>
      <c r="G600" s="101"/>
      <c r="J600" s="101"/>
      <c r="M600" s="101"/>
      <c r="W600" s="27"/>
      <c r="X600" s="27"/>
    </row>
    <row r="601" spans="4:24" ht="14.25">
      <c r="D601" s="101"/>
      <c r="G601" s="101"/>
      <c r="J601" s="101"/>
      <c r="M601" s="101"/>
      <c r="W601" s="27"/>
      <c r="X601" s="27"/>
    </row>
    <row r="602" spans="4:24" ht="14.25">
      <c r="D602" s="101"/>
      <c r="G602" s="101"/>
      <c r="J602" s="101"/>
      <c r="M602" s="101"/>
      <c r="W602" s="27"/>
      <c r="X602" s="27"/>
    </row>
    <row r="603" spans="4:24" ht="14.25">
      <c r="D603" s="101"/>
      <c r="G603" s="101"/>
      <c r="J603" s="101"/>
      <c r="M603" s="101"/>
      <c r="W603" s="27"/>
      <c r="X603" s="27"/>
    </row>
    <row r="604" spans="4:24" ht="14.25">
      <c r="D604" s="101"/>
      <c r="G604" s="101"/>
      <c r="J604" s="101"/>
      <c r="M604" s="101"/>
      <c r="W604" s="27"/>
      <c r="X604" s="27"/>
    </row>
    <row r="605" spans="4:24" ht="14.25">
      <c r="D605" s="101"/>
      <c r="G605" s="101"/>
      <c r="J605" s="101"/>
      <c r="M605" s="101"/>
      <c r="W605" s="27"/>
      <c r="X605" s="27"/>
    </row>
    <row r="606" spans="4:24" ht="14.25">
      <c r="D606" s="101"/>
      <c r="G606" s="101"/>
      <c r="J606" s="101"/>
      <c r="M606" s="101"/>
      <c r="W606" s="27"/>
      <c r="X606" s="27"/>
    </row>
    <row r="607" spans="4:24" ht="14.25">
      <c r="D607" s="101"/>
      <c r="G607" s="101"/>
      <c r="J607" s="101"/>
      <c r="M607" s="101"/>
      <c r="W607" s="27"/>
      <c r="X607" s="27"/>
    </row>
    <row r="608" spans="4:24" ht="14.25">
      <c r="D608" s="101"/>
      <c r="G608" s="101"/>
      <c r="J608" s="101"/>
      <c r="M608" s="101"/>
      <c r="W608" s="27"/>
      <c r="X608" s="27"/>
    </row>
    <row r="609" spans="4:24" ht="14.25">
      <c r="D609" s="101"/>
      <c r="G609" s="101"/>
      <c r="J609" s="101"/>
      <c r="M609" s="101"/>
      <c r="W609" s="27"/>
      <c r="X609" s="27"/>
    </row>
    <row r="610" spans="4:24" ht="14.25">
      <c r="D610" s="101"/>
      <c r="G610" s="101"/>
      <c r="J610" s="101"/>
      <c r="M610" s="101"/>
      <c r="W610" s="27"/>
      <c r="X610" s="27"/>
    </row>
    <row r="611" spans="4:24" ht="14.25">
      <c r="D611" s="101"/>
      <c r="G611" s="101"/>
      <c r="J611" s="101"/>
      <c r="M611" s="101"/>
      <c r="W611" s="27"/>
      <c r="X611" s="27"/>
    </row>
    <row r="612" spans="4:24" ht="14.25">
      <c r="D612" s="101"/>
      <c r="G612" s="101"/>
      <c r="J612" s="101"/>
      <c r="M612" s="101"/>
      <c r="W612" s="27"/>
      <c r="X612" s="27"/>
    </row>
    <row r="613" spans="4:24" ht="14.25">
      <c r="D613" s="101"/>
      <c r="G613" s="101"/>
      <c r="J613" s="101"/>
      <c r="M613" s="101"/>
      <c r="W613" s="27"/>
      <c r="X613" s="27"/>
    </row>
    <row r="614" spans="4:24" ht="14.25">
      <c r="D614" s="101"/>
      <c r="G614" s="101"/>
      <c r="J614" s="101"/>
      <c r="M614" s="101"/>
      <c r="W614" s="27"/>
      <c r="X614" s="27"/>
    </row>
    <row r="615" spans="4:24" ht="14.25">
      <c r="D615" s="101"/>
      <c r="G615" s="101"/>
      <c r="J615" s="101"/>
      <c r="M615" s="101"/>
      <c r="W615" s="27"/>
      <c r="X615" s="27"/>
    </row>
    <row r="616" spans="4:24" ht="14.25">
      <c r="D616" s="101"/>
      <c r="G616" s="101"/>
      <c r="J616" s="101"/>
      <c r="M616" s="101"/>
      <c r="W616" s="27"/>
      <c r="X616" s="27"/>
    </row>
    <row r="617" spans="4:24" ht="14.25">
      <c r="D617" s="101"/>
      <c r="G617" s="101"/>
      <c r="J617" s="101"/>
      <c r="M617" s="101"/>
      <c r="W617" s="27"/>
      <c r="X617" s="27"/>
    </row>
    <row r="618" spans="4:24" ht="14.25">
      <c r="D618" s="101"/>
      <c r="G618" s="101"/>
      <c r="J618" s="101"/>
      <c r="M618" s="101"/>
      <c r="W618" s="27"/>
      <c r="X618" s="27"/>
    </row>
    <row r="619" spans="4:24" ht="14.25">
      <c r="D619" s="101"/>
      <c r="G619" s="101"/>
      <c r="J619" s="101"/>
      <c r="M619" s="101"/>
      <c r="W619" s="27"/>
      <c r="X619" s="27"/>
    </row>
    <row r="620" spans="4:24" ht="14.25">
      <c r="D620" s="101"/>
      <c r="G620" s="101"/>
      <c r="J620" s="101"/>
      <c r="M620" s="101"/>
      <c r="W620" s="27"/>
      <c r="X620" s="27"/>
    </row>
    <row r="621" spans="4:24" ht="14.25">
      <c r="D621" s="101"/>
      <c r="G621" s="101"/>
      <c r="J621" s="101"/>
      <c r="M621" s="101"/>
      <c r="W621" s="27"/>
      <c r="X621" s="27"/>
    </row>
    <row r="622" spans="4:24" ht="14.25">
      <c r="D622" s="101"/>
      <c r="G622" s="101"/>
      <c r="J622" s="101"/>
      <c r="M622" s="101"/>
      <c r="W622" s="27"/>
      <c r="X622" s="27"/>
    </row>
    <row r="623" spans="4:24" ht="14.25">
      <c r="D623" s="101"/>
      <c r="G623" s="101"/>
      <c r="J623" s="101"/>
      <c r="M623" s="101"/>
      <c r="W623" s="27"/>
      <c r="X623" s="27"/>
    </row>
    <row r="624" spans="4:24" ht="14.25">
      <c r="D624" s="101"/>
      <c r="G624" s="101"/>
      <c r="J624" s="101"/>
      <c r="M624" s="101"/>
      <c r="W624" s="27"/>
      <c r="X624" s="27"/>
    </row>
    <row r="625" spans="4:24" ht="14.25">
      <c r="D625" s="101"/>
      <c r="G625" s="101"/>
      <c r="J625" s="101"/>
      <c r="M625" s="101"/>
      <c r="W625" s="27"/>
      <c r="X625" s="27"/>
    </row>
    <row r="626" spans="4:24" ht="14.25">
      <c r="D626" s="101"/>
      <c r="G626" s="101"/>
      <c r="J626" s="101"/>
      <c r="M626" s="101"/>
      <c r="W626" s="27"/>
      <c r="X626" s="27"/>
    </row>
    <row r="627" spans="4:24" ht="14.25">
      <c r="D627" s="101"/>
      <c r="G627" s="101"/>
      <c r="J627" s="101"/>
      <c r="M627" s="101"/>
      <c r="W627" s="27"/>
      <c r="X627" s="27"/>
    </row>
    <row r="628" spans="4:24" ht="14.25">
      <c r="D628" s="101"/>
      <c r="G628" s="101"/>
      <c r="J628" s="101"/>
      <c r="M628" s="101"/>
      <c r="W628" s="27"/>
      <c r="X628" s="27"/>
    </row>
    <row r="629" spans="4:24" ht="14.25">
      <c r="D629" s="101"/>
      <c r="G629" s="101"/>
      <c r="J629" s="101"/>
      <c r="M629" s="101"/>
      <c r="W629" s="27"/>
      <c r="X629" s="27"/>
    </row>
    <row r="630" spans="4:24" ht="14.25">
      <c r="D630" s="101"/>
      <c r="G630" s="101"/>
      <c r="J630" s="101"/>
      <c r="M630" s="101"/>
      <c r="W630" s="27"/>
      <c r="X630" s="27"/>
    </row>
    <row r="631" spans="4:24" ht="14.25">
      <c r="D631" s="101"/>
      <c r="G631" s="101"/>
      <c r="J631" s="101"/>
      <c r="M631" s="101"/>
      <c r="W631" s="27"/>
      <c r="X631" s="27"/>
    </row>
    <row r="632" spans="4:24" ht="14.25">
      <c r="D632" s="101"/>
      <c r="G632" s="101"/>
      <c r="J632" s="101"/>
      <c r="M632" s="101"/>
      <c r="W632" s="27"/>
      <c r="X632" s="27"/>
    </row>
    <row r="633" spans="4:24" ht="14.25">
      <c r="D633" s="101"/>
      <c r="G633" s="101"/>
      <c r="J633" s="101"/>
      <c r="M633" s="101"/>
      <c r="W633" s="27"/>
      <c r="X633" s="27"/>
    </row>
    <row r="634" spans="4:24" ht="14.25">
      <c r="D634" s="101"/>
      <c r="G634" s="101"/>
      <c r="J634" s="101"/>
      <c r="M634" s="101"/>
      <c r="W634" s="27"/>
      <c r="X634" s="27"/>
    </row>
    <row r="635" spans="4:24" ht="14.25">
      <c r="D635" s="101"/>
      <c r="G635" s="101"/>
      <c r="J635" s="101"/>
      <c r="M635" s="101"/>
      <c r="W635" s="27"/>
      <c r="X635" s="27"/>
    </row>
    <row r="636" spans="4:24" ht="14.25">
      <c r="D636" s="101"/>
      <c r="G636" s="101"/>
      <c r="J636" s="101"/>
      <c r="M636" s="101"/>
      <c r="W636" s="27"/>
      <c r="X636" s="27"/>
    </row>
    <row r="637" spans="4:24" ht="14.25">
      <c r="D637" s="101"/>
      <c r="G637" s="101"/>
      <c r="J637" s="101"/>
      <c r="M637" s="101"/>
      <c r="W637" s="27"/>
      <c r="X637" s="27"/>
    </row>
    <row r="638" spans="4:24" ht="14.25">
      <c r="D638" s="101"/>
      <c r="G638" s="101"/>
      <c r="J638" s="101"/>
      <c r="M638" s="101"/>
      <c r="W638" s="27"/>
      <c r="X638" s="27"/>
    </row>
    <row r="639" spans="4:24" ht="14.25">
      <c r="D639" s="101"/>
      <c r="G639" s="101"/>
      <c r="J639" s="101"/>
      <c r="M639" s="101"/>
      <c r="W639" s="27"/>
      <c r="X639" s="27"/>
    </row>
    <row r="640" spans="4:24" ht="14.25">
      <c r="D640" s="101"/>
      <c r="G640" s="101"/>
      <c r="J640" s="101"/>
      <c r="M640" s="101"/>
      <c r="W640" s="27"/>
      <c r="X640" s="27"/>
    </row>
    <row r="641" spans="4:24" ht="14.25">
      <c r="D641" s="101"/>
      <c r="G641" s="101"/>
      <c r="J641" s="101"/>
      <c r="M641" s="101"/>
      <c r="W641" s="27"/>
      <c r="X641" s="27"/>
    </row>
    <row r="642" spans="4:24" ht="14.25">
      <c r="D642" s="101"/>
      <c r="G642" s="101"/>
      <c r="J642" s="101"/>
      <c r="M642" s="101"/>
      <c r="W642" s="27"/>
      <c r="X642" s="27"/>
    </row>
    <row r="643" spans="4:24" ht="14.25">
      <c r="D643" s="101"/>
      <c r="G643" s="101"/>
      <c r="J643" s="101"/>
      <c r="M643" s="101"/>
      <c r="W643" s="27"/>
      <c r="X643" s="27"/>
    </row>
    <row r="644" spans="4:24" ht="14.25">
      <c r="D644" s="101"/>
      <c r="G644" s="101"/>
      <c r="J644" s="101"/>
      <c r="M644" s="101"/>
      <c r="W644" s="27"/>
      <c r="X644" s="27"/>
    </row>
    <row r="645" spans="4:24" ht="14.25">
      <c r="D645" s="101"/>
      <c r="G645" s="101"/>
      <c r="J645" s="101"/>
      <c r="M645" s="101"/>
      <c r="W645" s="27"/>
      <c r="X645" s="27"/>
    </row>
    <row r="646" spans="4:24" ht="14.25">
      <c r="D646" s="101"/>
      <c r="G646" s="101"/>
      <c r="J646" s="101"/>
      <c r="M646" s="101"/>
      <c r="W646" s="27"/>
      <c r="X646" s="27"/>
    </row>
    <row r="647" spans="4:24" ht="14.25">
      <c r="D647" s="101"/>
      <c r="G647" s="101"/>
      <c r="J647" s="101"/>
      <c r="M647" s="101"/>
      <c r="W647" s="27"/>
      <c r="X647" s="27"/>
    </row>
    <row r="648" spans="4:24" ht="14.25">
      <c r="D648" s="101"/>
      <c r="G648" s="101"/>
      <c r="J648" s="101"/>
      <c r="M648" s="101"/>
      <c r="W648" s="27"/>
      <c r="X648" s="27"/>
    </row>
    <row r="649" spans="4:24" ht="14.25">
      <c r="D649" s="101"/>
      <c r="G649" s="101"/>
      <c r="J649" s="101"/>
      <c r="M649" s="101"/>
      <c r="W649" s="27"/>
      <c r="X649" s="27"/>
    </row>
    <row r="650" spans="4:24" ht="14.25">
      <c r="D650" s="101"/>
      <c r="G650" s="101"/>
      <c r="J650" s="101"/>
      <c r="M650" s="101"/>
      <c r="W650" s="27"/>
      <c r="X650" s="27"/>
    </row>
    <row r="651" spans="4:24" ht="14.25">
      <c r="D651" s="101"/>
      <c r="G651" s="101"/>
      <c r="J651" s="101"/>
      <c r="M651" s="101"/>
      <c r="W651" s="27"/>
      <c r="X651" s="27"/>
    </row>
    <row r="652" spans="4:24" ht="14.25">
      <c r="D652" s="101"/>
      <c r="G652" s="101"/>
      <c r="J652" s="101"/>
      <c r="M652" s="101"/>
      <c r="W652" s="27"/>
      <c r="X652" s="27"/>
    </row>
    <row r="653" spans="4:24" ht="14.25">
      <c r="D653" s="101"/>
      <c r="G653" s="101"/>
      <c r="J653" s="101"/>
      <c r="M653" s="101"/>
      <c r="W653" s="27"/>
      <c r="X653" s="27"/>
    </row>
    <row r="654" spans="4:24" ht="14.25">
      <c r="D654" s="101"/>
      <c r="G654" s="101"/>
      <c r="J654" s="101"/>
      <c r="M654" s="101"/>
      <c r="W654" s="27"/>
      <c r="X654" s="27"/>
    </row>
    <row r="655" spans="4:24" ht="14.25">
      <c r="D655" s="101"/>
      <c r="G655" s="101"/>
      <c r="J655" s="101"/>
      <c r="M655" s="101"/>
      <c r="W655" s="27"/>
      <c r="X655" s="27"/>
    </row>
    <row r="656" spans="4:24" ht="14.25">
      <c r="D656" s="101"/>
      <c r="G656" s="101"/>
      <c r="J656" s="101"/>
      <c r="M656" s="101"/>
      <c r="W656" s="27"/>
      <c r="X656" s="27"/>
    </row>
    <row r="657" spans="4:24" ht="14.25">
      <c r="D657" s="101"/>
      <c r="G657" s="101"/>
      <c r="J657" s="101"/>
      <c r="M657" s="101"/>
      <c r="W657" s="27"/>
      <c r="X657" s="27"/>
    </row>
    <row r="658" spans="4:24" ht="14.25">
      <c r="D658" s="101"/>
      <c r="G658" s="101"/>
      <c r="J658" s="101"/>
      <c r="M658" s="101"/>
      <c r="W658" s="27"/>
      <c r="X658" s="27"/>
    </row>
    <row r="659" spans="4:24" ht="14.25">
      <c r="D659" s="101"/>
      <c r="G659" s="101"/>
      <c r="J659" s="101"/>
      <c r="M659" s="101"/>
      <c r="W659" s="27"/>
      <c r="X659" s="27"/>
    </row>
    <row r="660" spans="4:24" ht="14.25">
      <c r="D660" s="101"/>
      <c r="G660" s="101"/>
      <c r="J660" s="101"/>
      <c r="M660" s="101"/>
      <c r="W660" s="27"/>
      <c r="X660" s="27"/>
    </row>
    <row r="661" spans="4:24" ht="14.25">
      <c r="D661" s="101"/>
      <c r="G661" s="101"/>
      <c r="J661" s="101"/>
      <c r="M661" s="101"/>
      <c r="W661" s="27"/>
      <c r="X661" s="27"/>
    </row>
    <row r="662" spans="4:24" ht="14.25">
      <c r="D662" s="101"/>
      <c r="G662" s="101"/>
      <c r="J662" s="101"/>
      <c r="M662" s="101"/>
      <c r="W662" s="27"/>
      <c r="X662" s="27"/>
    </row>
    <row r="663" spans="4:24" ht="14.25">
      <c r="D663" s="101"/>
      <c r="G663" s="101"/>
      <c r="J663" s="101"/>
      <c r="M663" s="101"/>
      <c r="W663" s="27"/>
      <c r="X663" s="27"/>
    </row>
    <row r="664" spans="4:24" ht="14.25">
      <c r="D664" s="101"/>
      <c r="G664" s="101"/>
      <c r="J664" s="101"/>
      <c r="M664" s="101"/>
      <c r="W664" s="27"/>
      <c r="X664" s="27"/>
    </row>
    <row r="665" spans="4:24" ht="14.25">
      <c r="D665" s="101"/>
      <c r="G665" s="101"/>
      <c r="J665" s="101"/>
      <c r="M665" s="101"/>
      <c r="W665" s="27"/>
      <c r="X665" s="27"/>
    </row>
    <row r="666" spans="4:24" ht="14.25">
      <c r="D666" s="101"/>
      <c r="G666" s="101"/>
      <c r="J666" s="101"/>
      <c r="M666" s="101"/>
      <c r="W666" s="27"/>
      <c r="X666" s="27"/>
    </row>
    <row r="667" spans="4:24" ht="14.25">
      <c r="D667" s="101"/>
      <c r="G667" s="101"/>
      <c r="J667" s="101"/>
      <c r="M667" s="101"/>
      <c r="W667" s="27"/>
      <c r="X667" s="27"/>
    </row>
    <row r="668" spans="4:24" ht="14.25">
      <c r="D668" s="101"/>
      <c r="G668" s="101"/>
      <c r="J668" s="101"/>
      <c r="M668" s="101"/>
      <c r="W668" s="27"/>
      <c r="X668" s="27"/>
    </row>
    <row r="669" spans="4:24" ht="14.25">
      <c r="D669" s="101"/>
      <c r="G669" s="101"/>
      <c r="J669" s="101"/>
      <c r="M669" s="101"/>
      <c r="W669" s="27"/>
      <c r="X669" s="27"/>
    </row>
    <row r="670" spans="4:24" ht="14.25">
      <c r="D670" s="101"/>
      <c r="G670" s="101"/>
      <c r="J670" s="101"/>
      <c r="M670" s="101"/>
      <c r="W670" s="27"/>
      <c r="X670" s="27"/>
    </row>
    <row r="671" spans="4:24" ht="14.25">
      <c r="D671" s="101"/>
      <c r="G671" s="101"/>
      <c r="J671" s="101"/>
      <c r="M671" s="101"/>
      <c r="W671" s="27"/>
      <c r="X671" s="27"/>
    </row>
    <row r="672" spans="4:24" ht="14.25">
      <c r="D672" s="101"/>
      <c r="G672" s="101"/>
      <c r="J672" s="101"/>
      <c r="M672" s="101"/>
      <c r="W672" s="27"/>
      <c r="X672" s="27"/>
    </row>
    <row r="673" spans="4:24" ht="14.25">
      <c r="D673" s="101"/>
      <c r="G673" s="101"/>
      <c r="J673" s="101"/>
      <c r="M673" s="101"/>
      <c r="W673" s="27"/>
      <c r="X673" s="27"/>
    </row>
    <row r="674" spans="4:24" ht="14.25">
      <c r="D674" s="101"/>
      <c r="G674" s="101"/>
      <c r="J674" s="101"/>
      <c r="M674" s="101"/>
      <c r="W674" s="27"/>
      <c r="X674" s="27"/>
    </row>
    <row r="675" spans="4:24" ht="14.25">
      <c r="D675" s="101"/>
      <c r="G675" s="101"/>
      <c r="J675" s="101"/>
      <c r="M675" s="101"/>
      <c r="W675" s="27"/>
      <c r="X675" s="27"/>
    </row>
    <row r="676" spans="4:24" ht="14.25">
      <c r="D676" s="101"/>
      <c r="G676" s="101"/>
      <c r="J676" s="101"/>
      <c r="M676" s="101"/>
      <c r="W676" s="27"/>
      <c r="X676" s="27"/>
    </row>
    <row r="677" spans="4:24" ht="14.25">
      <c r="D677" s="101"/>
      <c r="G677" s="101"/>
      <c r="J677" s="101"/>
      <c r="M677" s="101"/>
      <c r="W677" s="27"/>
      <c r="X677" s="27"/>
    </row>
    <row r="678" spans="4:24" ht="14.25">
      <c r="D678" s="101"/>
      <c r="G678" s="101"/>
      <c r="J678" s="101"/>
      <c r="M678" s="101"/>
      <c r="W678" s="27"/>
      <c r="X678" s="27"/>
    </row>
    <row r="679" spans="4:24" ht="14.25">
      <c r="D679" s="101"/>
      <c r="G679" s="101"/>
      <c r="J679" s="101"/>
      <c r="M679" s="101"/>
      <c r="W679" s="27"/>
      <c r="X679" s="27"/>
    </row>
    <row r="680" spans="4:24" ht="14.25">
      <c r="D680" s="101"/>
      <c r="G680" s="101"/>
      <c r="J680" s="101"/>
      <c r="M680" s="101"/>
      <c r="W680" s="27"/>
      <c r="X680" s="27"/>
    </row>
    <row r="681" spans="4:24" ht="14.25">
      <c r="D681" s="101"/>
      <c r="G681" s="101"/>
      <c r="J681" s="101"/>
      <c r="M681" s="101"/>
      <c r="W681" s="27"/>
      <c r="X681" s="27"/>
    </row>
    <row r="682" spans="4:24" ht="14.25">
      <c r="D682" s="101"/>
      <c r="G682" s="101"/>
      <c r="J682" s="101"/>
      <c r="M682" s="101"/>
      <c r="W682" s="27"/>
      <c r="X682" s="27"/>
    </row>
    <row r="683" spans="4:24" ht="14.25">
      <c r="D683" s="101"/>
      <c r="G683" s="101"/>
      <c r="J683" s="101"/>
      <c r="M683" s="101"/>
      <c r="W683" s="27"/>
      <c r="X683" s="27"/>
    </row>
    <row r="684" spans="4:24" ht="14.25">
      <c r="D684" s="101"/>
      <c r="G684" s="101"/>
      <c r="J684" s="101"/>
      <c r="M684" s="101"/>
      <c r="W684" s="27"/>
      <c r="X684" s="27"/>
    </row>
    <row r="685" spans="4:24" ht="14.25">
      <c r="D685" s="101"/>
      <c r="G685" s="101"/>
      <c r="J685" s="101"/>
      <c r="M685" s="101"/>
      <c r="W685" s="27"/>
      <c r="X685" s="27"/>
    </row>
    <row r="686" spans="4:24" ht="14.25">
      <c r="D686" s="101"/>
      <c r="G686" s="101"/>
      <c r="J686" s="101"/>
      <c r="M686" s="101"/>
      <c r="W686" s="27"/>
      <c r="X686" s="27"/>
    </row>
    <row r="687" spans="4:24" ht="14.25">
      <c r="D687" s="101"/>
      <c r="G687" s="101"/>
      <c r="J687" s="101"/>
      <c r="M687" s="101"/>
      <c r="W687" s="27"/>
      <c r="X687" s="27"/>
    </row>
    <row r="688" spans="4:24" ht="14.25">
      <c r="D688" s="101"/>
      <c r="G688" s="101"/>
      <c r="J688" s="101"/>
      <c r="M688" s="101"/>
      <c r="W688" s="27"/>
      <c r="X688" s="27"/>
    </row>
    <row r="689" spans="4:24" ht="14.25">
      <c r="D689" s="101"/>
      <c r="G689" s="101"/>
      <c r="J689" s="101"/>
      <c r="M689" s="101"/>
      <c r="W689" s="27"/>
      <c r="X689" s="27"/>
    </row>
    <row r="690" spans="4:24" ht="14.25">
      <c r="D690" s="101"/>
      <c r="G690" s="101"/>
      <c r="J690" s="101"/>
      <c r="M690" s="101"/>
      <c r="W690" s="27"/>
      <c r="X690" s="27"/>
    </row>
    <row r="691" spans="4:24" ht="14.25">
      <c r="D691" s="101"/>
      <c r="G691" s="101"/>
      <c r="J691" s="101"/>
      <c r="M691" s="101"/>
      <c r="W691" s="27"/>
      <c r="X691" s="27"/>
    </row>
    <row r="692" spans="4:24" ht="14.25">
      <c r="D692" s="101"/>
      <c r="G692" s="101"/>
      <c r="J692" s="101"/>
      <c r="M692" s="101"/>
      <c r="W692" s="27"/>
      <c r="X692" s="27"/>
    </row>
    <row r="693" spans="4:24" ht="14.25">
      <c r="D693" s="101"/>
      <c r="G693" s="101"/>
      <c r="J693" s="101"/>
      <c r="M693" s="101"/>
      <c r="W693" s="27"/>
      <c r="X693" s="27"/>
    </row>
    <row r="694" spans="4:24" ht="14.25">
      <c r="D694" s="101"/>
      <c r="G694" s="101"/>
      <c r="J694" s="101"/>
      <c r="M694" s="101"/>
      <c r="W694" s="27"/>
      <c r="X694" s="27"/>
    </row>
    <row r="695" spans="4:24" ht="14.25">
      <c r="D695" s="101"/>
      <c r="G695" s="101"/>
      <c r="J695" s="101"/>
      <c r="M695" s="101"/>
      <c r="W695" s="27"/>
      <c r="X695" s="27"/>
    </row>
    <row r="696" spans="4:24" ht="14.25">
      <c r="D696" s="101"/>
      <c r="G696" s="101"/>
      <c r="J696" s="101"/>
      <c r="M696" s="101"/>
      <c r="W696" s="27"/>
      <c r="X696" s="27"/>
    </row>
    <row r="697" spans="4:24" ht="14.25">
      <c r="D697" s="101"/>
      <c r="G697" s="101"/>
      <c r="J697" s="101"/>
      <c r="M697" s="101"/>
      <c r="W697" s="27"/>
      <c r="X697" s="27"/>
    </row>
    <row r="698" spans="4:24" ht="14.25">
      <c r="D698" s="101"/>
      <c r="G698" s="101"/>
      <c r="J698" s="101"/>
      <c r="M698" s="101"/>
      <c r="W698" s="27"/>
      <c r="X698" s="27"/>
    </row>
    <row r="699" spans="4:24" ht="14.25">
      <c r="D699" s="101"/>
      <c r="G699" s="101"/>
      <c r="J699" s="101"/>
      <c r="M699" s="101"/>
      <c r="W699" s="27"/>
      <c r="X699" s="27"/>
    </row>
    <row r="700" spans="4:24" ht="14.25">
      <c r="D700" s="101"/>
      <c r="G700" s="101"/>
      <c r="J700" s="101"/>
      <c r="M700" s="101"/>
      <c r="W700" s="27"/>
      <c r="X700" s="27"/>
    </row>
    <row r="701" spans="4:24" ht="14.25">
      <c r="D701" s="101"/>
      <c r="G701" s="101"/>
      <c r="J701" s="101"/>
      <c r="M701" s="101"/>
      <c r="W701" s="27"/>
      <c r="X701" s="27"/>
    </row>
    <row r="702" spans="4:24" ht="14.25">
      <c r="D702" s="101"/>
      <c r="G702" s="101"/>
      <c r="J702" s="101"/>
      <c r="M702" s="101"/>
      <c r="W702" s="27"/>
      <c r="X702" s="27"/>
    </row>
    <row r="703" spans="4:24" ht="14.25">
      <c r="D703" s="101"/>
      <c r="G703" s="101"/>
      <c r="J703" s="101"/>
      <c r="M703" s="101"/>
      <c r="W703" s="27"/>
      <c r="X703" s="27"/>
    </row>
    <row r="704" spans="4:24" ht="14.25">
      <c r="D704" s="101"/>
      <c r="G704" s="101"/>
      <c r="J704" s="101"/>
      <c r="M704" s="101"/>
      <c r="W704" s="27"/>
      <c r="X704" s="27"/>
    </row>
    <row r="705" spans="4:24" ht="14.25">
      <c r="D705" s="101"/>
      <c r="G705" s="101"/>
      <c r="J705" s="101"/>
      <c r="M705" s="101"/>
      <c r="W705" s="27"/>
      <c r="X705" s="27"/>
    </row>
    <row r="706" spans="4:24" ht="14.25">
      <c r="D706" s="101"/>
      <c r="G706" s="101"/>
      <c r="J706" s="101"/>
      <c r="M706" s="101"/>
      <c r="W706" s="27"/>
      <c r="X706" s="27"/>
    </row>
    <row r="707" spans="4:24" ht="14.25">
      <c r="D707" s="101"/>
      <c r="G707" s="101"/>
      <c r="J707" s="101"/>
      <c r="M707" s="101"/>
      <c r="W707" s="27"/>
      <c r="X707" s="27"/>
    </row>
    <row r="708" spans="4:24" ht="14.25">
      <c r="D708" s="101"/>
      <c r="G708" s="101"/>
      <c r="J708" s="101"/>
      <c r="M708" s="101"/>
      <c r="W708" s="27"/>
      <c r="X708" s="27"/>
    </row>
    <row r="709" spans="4:24" ht="14.25">
      <c r="D709" s="101"/>
      <c r="G709" s="101"/>
      <c r="J709" s="101"/>
      <c r="M709" s="101"/>
      <c r="W709" s="27"/>
      <c r="X709" s="27"/>
    </row>
    <row r="710" spans="4:24" ht="14.25">
      <c r="D710" s="101"/>
      <c r="G710" s="101"/>
      <c r="J710" s="101"/>
      <c r="M710" s="101"/>
      <c r="W710" s="27"/>
      <c r="X710" s="27"/>
    </row>
    <row r="711" spans="4:24" ht="14.25">
      <c r="D711" s="101"/>
      <c r="G711" s="101"/>
      <c r="J711" s="101"/>
      <c r="M711" s="101"/>
      <c r="W711" s="27"/>
      <c r="X711" s="27"/>
    </row>
    <row r="712" spans="4:24" ht="14.25">
      <c r="D712" s="101"/>
      <c r="G712" s="101"/>
      <c r="J712" s="101"/>
      <c r="M712" s="101"/>
      <c r="W712" s="27"/>
      <c r="X712" s="27"/>
    </row>
    <row r="713" spans="4:24" ht="14.25">
      <c r="D713" s="101"/>
      <c r="G713" s="101"/>
      <c r="J713" s="101"/>
      <c r="M713" s="101"/>
      <c r="W713" s="27"/>
      <c r="X713" s="27"/>
    </row>
    <row r="714" spans="4:24" ht="14.25">
      <c r="D714" s="101"/>
      <c r="G714" s="101"/>
      <c r="J714" s="101"/>
      <c r="M714" s="101"/>
      <c r="W714" s="27"/>
      <c r="X714" s="27"/>
    </row>
    <row r="715" spans="4:24" ht="14.25">
      <c r="D715" s="101"/>
      <c r="G715" s="101"/>
      <c r="J715" s="101"/>
      <c r="M715" s="101"/>
      <c r="W715" s="27"/>
      <c r="X715" s="27"/>
    </row>
    <row r="716" spans="4:24" ht="14.25">
      <c r="D716" s="101"/>
      <c r="G716" s="101"/>
      <c r="J716" s="101"/>
      <c r="M716" s="101"/>
      <c r="W716" s="27"/>
      <c r="X716" s="27"/>
    </row>
    <row r="717" spans="4:24" ht="14.25">
      <c r="D717" s="101"/>
      <c r="G717" s="101"/>
      <c r="J717" s="101"/>
      <c r="M717" s="101"/>
      <c r="W717" s="27"/>
      <c r="X717" s="27"/>
    </row>
    <row r="718" spans="4:24" ht="14.25">
      <c r="D718" s="101"/>
      <c r="G718" s="101"/>
      <c r="J718" s="101"/>
      <c r="M718" s="101"/>
      <c r="W718" s="27"/>
      <c r="X718" s="27"/>
    </row>
    <row r="719" spans="4:24" ht="14.25">
      <c r="D719" s="101"/>
      <c r="G719" s="101"/>
      <c r="J719" s="101"/>
      <c r="M719" s="101"/>
      <c r="W719" s="27"/>
      <c r="X719" s="27"/>
    </row>
    <row r="720" spans="4:24" ht="14.25">
      <c r="D720" s="101"/>
      <c r="G720" s="101"/>
      <c r="J720" s="101"/>
      <c r="M720" s="101"/>
      <c r="W720" s="27"/>
      <c r="X720" s="27"/>
    </row>
    <row r="721" spans="4:24" ht="14.25">
      <c r="D721" s="101"/>
      <c r="G721" s="101"/>
      <c r="J721" s="101"/>
      <c r="M721" s="101"/>
      <c r="W721" s="27"/>
      <c r="X721" s="27"/>
    </row>
    <row r="722" spans="4:24" ht="14.25">
      <c r="D722" s="101"/>
      <c r="G722" s="101"/>
      <c r="J722" s="101"/>
      <c r="M722" s="101"/>
      <c r="W722" s="27"/>
      <c r="X722" s="27"/>
    </row>
    <row r="723" spans="4:24" ht="14.25">
      <c r="D723" s="101"/>
      <c r="G723" s="101"/>
      <c r="J723" s="101"/>
      <c r="M723" s="101"/>
      <c r="W723" s="27"/>
      <c r="X723" s="27"/>
    </row>
    <row r="724" spans="4:24" ht="14.25">
      <c r="D724" s="101"/>
      <c r="G724" s="101"/>
      <c r="J724" s="101"/>
      <c r="M724" s="101"/>
      <c r="W724" s="27"/>
      <c r="X724" s="27"/>
    </row>
    <row r="725" spans="4:24" ht="14.25">
      <c r="D725" s="101"/>
      <c r="G725" s="101"/>
      <c r="J725" s="101"/>
      <c r="M725" s="101"/>
      <c r="W725" s="27"/>
      <c r="X725" s="27"/>
    </row>
    <row r="726" spans="4:24" ht="14.25">
      <c r="D726" s="101"/>
      <c r="G726" s="101"/>
      <c r="J726" s="101"/>
      <c r="M726" s="101"/>
      <c r="W726" s="27"/>
      <c r="X726" s="27"/>
    </row>
    <row r="727" spans="4:24" ht="14.25">
      <c r="D727" s="101"/>
      <c r="G727" s="101"/>
      <c r="J727" s="101"/>
      <c r="M727" s="101"/>
      <c r="W727" s="27"/>
      <c r="X727" s="27"/>
    </row>
    <row r="728" spans="4:24" ht="14.25">
      <c r="D728" s="101"/>
      <c r="G728" s="101"/>
      <c r="J728" s="101"/>
      <c r="M728" s="101"/>
      <c r="W728" s="27"/>
      <c r="X728" s="27"/>
    </row>
    <row r="729" spans="4:24" ht="14.25">
      <c r="D729" s="101"/>
      <c r="G729" s="101"/>
      <c r="J729" s="101"/>
      <c r="M729" s="101"/>
      <c r="W729" s="27"/>
      <c r="X729" s="27"/>
    </row>
    <row r="730" spans="4:24" ht="14.25">
      <c r="D730" s="101"/>
      <c r="G730" s="101"/>
      <c r="J730" s="101"/>
      <c r="M730" s="101"/>
      <c r="W730" s="27"/>
      <c r="X730" s="27"/>
    </row>
    <row r="731" spans="4:24" ht="14.25">
      <c r="D731" s="101"/>
      <c r="G731" s="101"/>
      <c r="J731" s="101"/>
      <c r="M731" s="101"/>
      <c r="W731" s="27"/>
      <c r="X731" s="27"/>
    </row>
    <row r="732" spans="4:24" ht="14.25">
      <c r="D732" s="101"/>
      <c r="G732" s="101"/>
      <c r="J732" s="101"/>
      <c r="M732" s="101"/>
      <c r="W732" s="27"/>
      <c r="X732" s="27"/>
    </row>
    <row r="733" spans="4:24" ht="14.25">
      <c r="D733" s="101"/>
      <c r="G733" s="101"/>
      <c r="J733" s="101"/>
      <c r="M733" s="101"/>
      <c r="W733" s="27"/>
      <c r="X733" s="27"/>
    </row>
    <row r="734" spans="4:24" ht="14.25">
      <c r="D734" s="101"/>
      <c r="G734" s="101"/>
      <c r="J734" s="101"/>
      <c r="M734" s="101"/>
      <c r="W734" s="27"/>
      <c r="X734" s="27"/>
    </row>
    <row r="735" spans="4:24" ht="14.25">
      <c r="D735" s="101"/>
      <c r="G735" s="101"/>
      <c r="J735" s="101"/>
      <c r="M735" s="101"/>
      <c r="W735" s="27"/>
      <c r="X735" s="27"/>
    </row>
    <row r="736" spans="4:24" ht="14.25">
      <c r="D736" s="101"/>
      <c r="G736" s="101"/>
      <c r="J736" s="101"/>
      <c r="M736" s="101"/>
      <c r="W736" s="27"/>
      <c r="X736" s="27"/>
    </row>
    <row r="737" spans="4:24" ht="14.25">
      <c r="D737" s="101"/>
      <c r="G737" s="101"/>
      <c r="J737" s="101"/>
      <c r="M737" s="101"/>
      <c r="W737" s="27"/>
      <c r="X737" s="27"/>
    </row>
    <row r="738" spans="4:24" ht="14.25">
      <c r="D738" s="101"/>
      <c r="G738" s="101"/>
      <c r="J738" s="101"/>
      <c r="M738" s="101"/>
      <c r="W738" s="27"/>
      <c r="X738" s="27"/>
    </row>
    <row r="739" spans="4:24" ht="14.25">
      <c r="D739" s="101"/>
      <c r="G739" s="101"/>
      <c r="J739" s="101"/>
      <c r="M739" s="101"/>
      <c r="W739" s="27"/>
      <c r="X739" s="27"/>
    </row>
    <row r="740" spans="4:24" ht="14.25">
      <c r="D740" s="101"/>
      <c r="G740" s="101"/>
      <c r="J740" s="101"/>
      <c r="M740" s="101"/>
      <c r="W740" s="27"/>
      <c r="X740" s="27"/>
    </row>
    <row r="741" spans="4:24" ht="14.25">
      <c r="D741" s="101"/>
      <c r="G741" s="101"/>
      <c r="J741" s="101"/>
      <c r="M741" s="101"/>
      <c r="W741" s="27"/>
      <c r="X741" s="27"/>
    </row>
    <row r="742" spans="4:24" ht="14.25">
      <c r="D742" s="101"/>
      <c r="G742" s="101"/>
      <c r="J742" s="101"/>
      <c r="M742" s="101"/>
      <c r="W742" s="27"/>
      <c r="X742" s="27"/>
    </row>
    <row r="743" spans="4:24" ht="14.25">
      <c r="D743" s="101"/>
      <c r="G743" s="101"/>
      <c r="J743" s="101"/>
      <c r="M743" s="101"/>
      <c r="W743" s="27"/>
      <c r="X743" s="27"/>
    </row>
    <row r="744" spans="4:24" ht="14.25">
      <c r="D744" s="101"/>
      <c r="G744" s="101"/>
      <c r="J744" s="101"/>
      <c r="M744" s="101"/>
      <c r="W744" s="27"/>
      <c r="X744" s="27"/>
    </row>
    <row r="745" spans="4:24" ht="14.25">
      <c r="D745" s="101"/>
      <c r="G745" s="101"/>
      <c r="J745" s="101"/>
      <c r="M745" s="101"/>
      <c r="W745" s="27"/>
      <c r="X745" s="27"/>
    </row>
    <row r="746" spans="4:24" ht="14.25">
      <c r="D746" s="101"/>
      <c r="G746" s="101"/>
      <c r="J746" s="101"/>
      <c r="M746" s="101"/>
      <c r="W746" s="27"/>
      <c r="X746" s="27"/>
    </row>
    <row r="747" spans="4:24" ht="14.25">
      <c r="D747" s="101"/>
      <c r="G747" s="101"/>
      <c r="J747" s="101"/>
      <c r="M747" s="101"/>
      <c r="W747" s="27"/>
      <c r="X747" s="27"/>
    </row>
    <row r="748" spans="4:24" ht="14.25">
      <c r="D748" s="101"/>
      <c r="G748" s="101"/>
      <c r="J748" s="101"/>
      <c r="M748" s="101"/>
      <c r="W748" s="27"/>
      <c r="X748" s="27"/>
    </row>
    <row r="749" spans="4:24" ht="14.25">
      <c r="D749" s="101"/>
      <c r="G749" s="101"/>
      <c r="J749" s="101"/>
      <c r="M749" s="101"/>
      <c r="W749" s="27"/>
      <c r="X749" s="27"/>
    </row>
    <row r="750" spans="4:24" ht="14.25">
      <c r="D750" s="101"/>
      <c r="G750" s="101"/>
      <c r="J750" s="101"/>
      <c r="M750" s="101"/>
      <c r="W750" s="27"/>
      <c r="X750" s="27"/>
    </row>
    <row r="751" spans="4:24" ht="14.25">
      <c r="D751" s="101"/>
      <c r="G751" s="101"/>
      <c r="J751" s="101"/>
      <c r="M751" s="101"/>
      <c r="W751" s="27"/>
      <c r="X751" s="27"/>
    </row>
    <row r="752" spans="4:24" ht="14.25">
      <c r="D752" s="101"/>
      <c r="G752" s="101"/>
      <c r="J752" s="101"/>
      <c r="M752" s="101"/>
      <c r="W752" s="27"/>
      <c r="X752" s="27"/>
    </row>
    <row r="753" spans="4:24" ht="14.25">
      <c r="D753" s="101"/>
      <c r="G753" s="101"/>
      <c r="J753" s="101"/>
      <c r="M753" s="101"/>
      <c r="W753" s="27"/>
      <c r="X753" s="27"/>
    </row>
    <row r="754" spans="4:24" ht="14.25">
      <c r="D754" s="101"/>
      <c r="G754" s="101"/>
      <c r="J754" s="101"/>
      <c r="M754" s="101"/>
      <c r="W754" s="27"/>
      <c r="X754" s="27"/>
    </row>
    <row r="755" spans="4:24" ht="14.25">
      <c r="D755" s="101"/>
      <c r="G755" s="101"/>
      <c r="J755" s="101"/>
      <c r="M755" s="101"/>
      <c r="W755" s="27"/>
      <c r="X755" s="27"/>
    </row>
    <row r="756" spans="4:24" ht="14.25">
      <c r="D756" s="101"/>
      <c r="G756" s="101"/>
      <c r="J756" s="101"/>
      <c r="M756" s="101"/>
      <c r="W756" s="27"/>
      <c r="X756" s="27"/>
    </row>
    <row r="757" spans="4:24" ht="14.25">
      <c r="D757" s="101"/>
      <c r="G757" s="101"/>
      <c r="J757" s="101"/>
      <c r="M757" s="101"/>
      <c r="W757" s="27"/>
      <c r="X757" s="27"/>
    </row>
    <row r="758" spans="4:24" ht="14.25">
      <c r="D758" s="101"/>
      <c r="G758" s="101"/>
      <c r="J758" s="101"/>
      <c r="M758" s="101"/>
      <c r="W758" s="27"/>
      <c r="X758" s="27"/>
    </row>
    <row r="759" spans="4:24" ht="14.25">
      <c r="D759" s="101"/>
      <c r="G759" s="101"/>
      <c r="J759" s="101"/>
      <c r="M759" s="101"/>
      <c r="W759" s="27"/>
      <c r="X759" s="27"/>
    </row>
    <row r="760" spans="4:24" ht="14.25">
      <c r="D760" s="101"/>
      <c r="G760" s="101"/>
      <c r="J760" s="101"/>
      <c r="M760" s="101"/>
      <c r="W760" s="27"/>
      <c r="X760" s="27"/>
    </row>
    <row r="761" spans="4:24" ht="14.25">
      <c r="D761" s="101"/>
      <c r="G761" s="101"/>
      <c r="J761" s="101"/>
      <c r="M761" s="101"/>
      <c r="W761" s="27"/>
      <c r="X761" s="27"/>
    </row>
    <row r="762" spans="4:24" ht="14.25">
      <c r="D762" s="101"/>
      <c r="G762" s="101"/>
      <c r="J762" s="101"/>
      <c r="M762" s="101"/>
      <c r="W762" s="27"/>
      <c r="X762" s="27"/>
    </row>
    <row r="763" spans="4:24" ht="14.25">
      <c r="D763" s="101"/>
      <c r="G763" s="101"/>
      <c r="J763" s="101"/>
      <c r="M763" s="101"/>
      <c r="W763" s="27"/>
      <c r="X763" s="27"/>
    </row>
    <row r="764" spans="4:24" ht="14.25">
      <c r="D764" s="101"/>
      <c r="G764" s="101"/>
      <c r="J764" s="101"/>
      <c r="M764" s="101"/>
      <c r="W764" s="27"/>
      <c r="X764" s="27"/>
    </row>
    <row r="765" spans="4:24" ht="14.25">
      <c r="D765" s="101"/>
      <c r="G765" s="101"/>
      <c r="J765" s="101"/>
      <c r="M765" s="101"/>
      <c r="W765" s="27"/>
      <c r="X765" s="27"/>
    </row>
    <row r="766" spans="4:24" ht="14.25">
      <c r="D766" s="101"/>
      <c r="G766" s="101"/>
      <c r="J766" s="101"/>
      <c r="M766" s="101"/>
      <c r="W766" s="27"/>
      <c r="X766" s="27"/>
    </row>
    <row r="767" spans="4:24" ht="14.25">
      <c r="D767" s="101"/>
      <c r="G767" s="101"/>
      <c r="J767" s="101"/>
      <c r="M767" s="101"/>
      <c r="W767" s="27"/>
      <c r="X767" s="27"/>
    </row>
    <row r="768" spans="4:24" ht="14.25">
      <c r="D768" s="101"/>
      <c r="G768" s="101"/>
      <c r="J768" s="101"/>
      <c r="M768" s="101"/>
      <c r="W768" s="27"/>
      <c r="X768" s="27"/>
    </row>
    <row r="769" spans="4:24" ht="14.25">
      <c r="D769" s="101"/>
      <c r="G769" s="101"/>
      <c r="J769" s="101"/>
      <c r="M769" s="101"/>
      <c r="W769" s="27"/>
      <c r="X769" s="27"/>
    </row>
    <row r="770" spans="4:24" ht="14.25">
      <c r="D770" s="101"/>
      <c r="G770" s="101"/>
      <c r="J770" s="101"/>
      <c r="M770" s="101"/>
      <c r="W770" s="27"/>
      <c r="X770" s="27"/>
    </row>
    <row r="771" spans="4:24" ht="14.25">
      <c r="D771" s="101"/>
      <c r="G771" s="101"/>
      <c r="J771" s="101"/>
      <c r="M771" s="101"/>
      <c r="W771" s="27"/>
      <c r="X771" s="27"/>
    </row>
    <row r="772" spans="4:24" ht="14.25">
      <c r="D772" s="101"/>
      <c r="G772" s="101"/>
      <c r="J772" s="101"/>
      <c r="M772" s="101"/>
      <c r="W772" s="27"/>
      <c r="X772" s="27"/>
    </row>
    <row r="773" spans="4:24" ht="14.25">
      <c r="D773" s="101"/>
      <c r="G773" s="101"/>
      <c r="J773" s="101"/>
      <c r="M773" s="101"/>
      <c r="W773" s="27"/>
      <c r="X773" s="27"/>
    </row>
    <row r="774" spans="4:24" ht="14.25">
      <c r="D774" s="101"/>
      <c r="G774" s="101"/>
      <c r="J774" s="101"/>
      <c r="M774" s="101"/>
      <c r="W774" s="27"/>
      <c r="X774" s="27"/>
    </row>
    <row r="775" spans="4:24" ht="14.25">
      <c r="D775" s="101"/>
      <c r="G775" s="101"/>
      <c r="J775" s="101"/>
      <c r="M775" s="101"/>
      <c r="W775" s="27"/>
      <c r="X775" s="27"/>
    </row>
    <row r="776" spans="4:24" ht="14.25">
      <c r="D776" s="101"/>
      <c r="G776" s="101"/>
      <c r="J776" s="101"/>
      <c r="M776" s="101"/>
      <c r="W776" s="27"/>
      <c r="X776" s="27"/>
    </row>
    <row r="777" spans="4:24" ht="14.25">
      <c r="D777" s="101"/>
      <c r="G777" s="101"/>
      <c r="J777" s="101"/>
      <c r="M777" s="101"/>
      <c r="W777" s="27"/>
      <c r="X777" s="27"/>
    </row>
    <row r="778" spans="4:24" ht="14.25">
      <c r="D778" s="101"/>
      <c r="G778" s="101"/>
      <c r="J778" s="101"/>
      <c r="M778" s="101"/>
      <c r="W778" s="27"/>
      <c r="X778" s="27"/>
    </row>
    <row r="779" spans="4:24" ht="14.25">
      <c r="D779" s="101"/>
      <c r="G779" s="101"/>
      <c r="J779" s="101"/>
      <c r="M779" s="101"/>
      <c r="W779" s="27"/>
      <c r="X779" s="27"/>
    </row>
    <row r="780" spans="4:24" ht="14.25">
      <c r="D780" s="101"/>
      <c r="G780" s="101"/>
      <c r="J780" s="101"/>
      <c r="M780" s="101"/>
      <c r="W780" s="27"/>
      <c r="X780" s="27"/>
    </row>
    <row r="781" spans="4:24" ht="14.25">
      <c r="D781" s="101"/>
      <c r="G781" s="101"/>
      <c r="J781" s="101"/>
      <c r="M781" s="101"/>
      <c r="W781" s="27"/>
      <c r="X781" s="27"/>
    </row>
    <row r="782" spans="4:24" ht="14.25">
      <c r="D782" s="101"/>
      <c r="G782" s="101"/>
      <c r="J782" s="101"/>
      <c r="M782" s="101"/>
      <c r="W782" s="27"/>
      <c r="X782" s="27"/>
    </row>
    <row r="783" spans="4:24" ht="14.25">
      <c r="D783" s="101"/>
      <c r="G783" s="101"/>
      <c r="J783" s="101"/>
      <c r="M783" s="101"/>
      <c r="W783" s="27"/>
      <c r="X783" s="27"/>
    </row>
    <row r="784" spans="4:24" ht="14.25">
      <c r="D784" s="101"/>
      <c r="G784" s="101"/>
      <c r="J784" s="101"/>
      <c r="M784" s="101"/>
      <c r="W784" s="27"/>
      <c r="X784" s="27"/>
    </row>
    <row r="785" spans="4:24" ht="14.25">
      <c r="D785" s="101"/>
      <c r="G785" s="101"/>
      <c r="J785" s="101"/>
      <c r="M785" s="101"/>
      <c r="W785" s="27"/>
      <c r="X785" s="27"/>
    </row>
    <row r="786" spans="4:24" ht="14.25">
      <c r="D786" s="101"/>
      <c r="G786" s="101"/>
      <c r="J786" s="101"/>
      <c r="M786" s="101"/>
      <c r="W786" s="27"/>
      <c r="X786" s="27"/>
    </row>
    <row r="787" spans="4:24" ht="14.25">
      <c r="D787" s="101"/>
      <c r="G787" s="101"/>
      <c r="J787" s="101"/>
      <c r="M787" s="101"/>
      <c r="W787" s="27"/>
      <c r="X787" s="27"/>
    </row>
    <row r="788" spans="4:24" ht="14.25">
      <c r="D788" s="101"/>
      <c r="G788" s="101"/>
      <c r="J788" s="101"/>
      <c r="M788" s="101"/>
      <c r="W788" s="27"/>
      <c r="X788" s="27"/>
    </row>
    <row r="789" spans="4:24" ht="14.25">
      <c r="D789" s="101"/>
      <c r="G789" s="101"/>
      <c r="J789" s="101"/>
      <c r="M789" s="101"/>
      <c r="W789" s="27"/>
      <c r="X789" s="27"/>
    </row>
    <row r="790" spans="4:24" ht="14.25">
      <c r="D790" s="101"/>
      <c r="G790" s="101"/>
      <c r="J790" s="101"/>
      <c r="M790" s="101"/>
      <c r="W790" s="27"/>
      <c r="X790" s="27"/>
    </row>
    <row r="791" spans="4:24" ht="14.25">
      <c r="D791" s="101"/>
      <c r="G791" s="101"/>
      <c r="J791" s="101"/>
      <c r="M791" s="101"/>
      <c r="W791" s="27"/>
      <c r="X791" s="27"/>
    </row>
    <row r="792" spans="4:24" ht="14.25">
      <c r="D792" s="101"/>
      <c r="G792" s="101"/>
      <c r="J792" s="101"/>
      <c r="M792" s="101"/>
      <c r="W792" s="27"/>
      <c r="X792" s="27"/>
    </row>
    <row r="793" spans="4:24" ht="14.25">
      <c r="D793" s="101"/>
      <c r="G793" s="101"/>
      <c r="J793" s="101"/>
      <c r="M793" s="101"/>
      <c r="W793" s="27"/>
      <c r="X793" s="27"/>
    </row>
    <row r="794" spans="4:24" ht="14.25">
      <c r="D794" s="101"/>
      <c r="G794" s="101"/>
      <c r="J794" s="101"/>
      <c r="M794" s="101"/>
      <c r="W794" s="27"/>
      <c r="X794" s="27"/>
    </row>
    <row r="795" spans="4:24" ht="14.25">
      <c r="D795" s="101"/>
      <c r="G795" s="101"/>
      <c r="J795" s="101"/>
      <c r="M795" s="101"/>
      <c r="W795" s="27"/>
      <c r="X795" s="27"/>
    </row>
    <row r="796" spans="4:24" ht="14.25">
      <c r="D796" s="101"/>
      <c r="G796" s="101"/>
      <c r="J796" s="101"/>
      <c r="M796" s="101"/>
      <c r="W796" s="27"/>
      <c r="X796" s="27"/>
    </row>
    <row r="797" spans="4:24" ht="14.25">
      <c r="D797" s="101"/>
      <c r="G797" s="101"/>
      <c r="J797" s="101"/>
      <c r="M797" s="101"/>
      <c r="W797" s="27"/>
      <c r="X797" s="27"/>
    </row>
    <row r="798" spans="4:24" ht="14.25">
      <c r="D798" s="101"/>
      <c r="G798" s="101"/>
      <c r="J798" s="101"/>
      <c r="M798" s="101"/>
      <c r="W798" s="27"/>
      <c r="X798" s="27"/>
    </row>
    <row r="799" spans="4:24" ht="14.25">
      <c r="D799" s="101"/>
      <c r="G799" s="101"/>
      <c r="J799" s="101"/>
      <c r="M799" s="101"/>
      <c r="W799" s="27"/>
      <c r="X799" s="27"/>
    </row>
    <row r="800" spans="4:24" ht="14.25">
      <c r="D800" s="101"/>
      <c r="G800" s="101"/>
      <c r="J800" s="101"/>
      <c r="M800" s="101"/>
      <c r="W800" s="27"/>
      <c r="X800" s="27"/>
    </row>
    <row r="801" spans="4:24" ht="14.25">
      <c r="D801" s="101"/>
      <c r="G801" s="101"/>
      <c r="J801" s="101"/>
      <c r="M801" s="101"/>
      <c r="W801" s="27"/>
      <c r="X801" s="27"/>
    </row>
    <row r="802" spans="4:24" ht="14.25">
      <c r="D802" s="101"/>
      <c r="G802" s="101"/>
      <c r="J802" s="101"/>
      <c r="M802" s="101"/>
      <c r="W802" s="27"/>
      <c r="X802" s="27"/>
    </row>
    <row r="803" spans="4:24" ht="14.25">
      <c r="D803" s="101"/>
      <c r="G803" s="101"/>
      <c r="J803" s="101"/>
      <c r="M803" s="101"/>
      <c r="W803" s="27"/>
      <c r="X803" s="27"/>
    </row>
    <row r="804" spans="4:24" ht="14.25">
      <c r="D804" s="101"/>
      <c r="G804" s="101"/>
      <c r="J804" s="101"/>
      <c r="M804" s="101"/>
      <c r="W804" s="27"/>
      <c r="X804" s="27"/>
    </row>
    <row r="805" spans="4:24" ht="14.25">
      <c r="D805" s="101"/>
      <c r="G805" s="101"/>
      <c r="J805" s="101"/>
      <c r="M805" s="101"/>
      <c r="W805" s="27"/>
      <c r="X805" s="27"/>
    </row>
    <row r="806" spans="4:24" ht="14.25">
      <c r="D806" s="101"/>
      <c r="G806" s="101"/>
      <c r="J806" s="101"/>
      <c r="M806" s="101"/>
      <c r="W806" s="27"/>
      <c r="X806" s="27"/>
    </row>
    <row r="807" spans="4:24" ht="14.25">
      <c r="D807" s="101"/>
      <c r="G807" s="101"/>
      <c r="J807" s="101"/>
      <c r="M807" s="101"/>
      <c r="W807" s="27"/>
      <c r="X807" s="27"/>
    </row>
    <row r="808" spans="4:24" ht="14.25">
      <c r="D808" s="101"/>
      <c r="G808" s="101"/>
      <c r="J808" s="101"/>
      <c r="M808" s="101"/>
      <c r="W808" s="27"/>
      <c r="X808" s="27"/>
    </row>
    <row r="809" spans="4:24" ht="14.25">
      <c r="D809" s="101"/>
      <c r="G809" s="101"/>
      <c r="J809" s="101"/>
      <c r="M809" s="101"/>
      <c r="W809" s="27"/>
      <c r="X809" s="27"/>
    </row>
    <row r="810" spans="4:24" ht="14.25">
      <c r="D810" s="101"/>
      <c r="G810" s="101"/>
      <c r="J810" s="101"/>
      <c r="M810" s="101"/>
      <c r="W810" s="27"/>
      <c r="X810" s="27"/>
    </row>
    <row r="811" spans="4:24" ht="14.25">
      <c r="D811" s="101"/>
      <c r="G811" s="101"/>
      <c r="J811" s="101"/>
      <c r="M811" s="101"/>
      <c r="W811" s="27"/>
      <c r="X811" s="27"/>
    </row>
    <row r="812" spans="4:24" ht="14.25">
      <c r="D812" s="101"/>
      <c r="G812" s="101"/>
      <c r="J812" s="101"/>
      <c r="M812" s="101"/>
      <c r="W812" s="27"/>
      <c r="X812" s="27"/>
    </row>
    <row r="813" spans="4:24" ht="14.25">
      <c r="D813" s="101"/>
      <c r="G813" s="101"/>
      <c r="J813" s="101"/>
      <c r="M813" s="101"/>
      <c r="W813" s="27"/>
      <c r="X813" s="27"/>
    </row>
    <row r="814" spans="4:24" ht="14.25">
      <c r="D814" s="101"/>
      <c r="G814" s="101"/>
      <c r="J814" s="101"/>
      <c r="M814" s="101"/>
      <c r="W814" s="27"/>
      <c r="X814" s="27"/>
    </row>
    <row r="815" spans="4:24" ht="14.25">
      <c r="D815" s="101"/>
      <c r="G815" s="101"/>
      <c r="J815" s="101"/>
      <c r="M815" s="101"/>
      <c r="W815" s="27"/>
      <c r="X815" s="27"/>
    </row>
    <row r="816" spans="4:24" ht="14.25">
      <c r="D816" s="101"/>
      <c r="G816" s="101"/>
      <c r="J816" s="101"/>
      <c r="M816" s="101"/>
      <c r="W816" s="27"/>
      <c r="X816" s="27"/>
    </row>
    <row r="817" spans="4:24" ht="14.25">
      <c r="D817" s="101"/>
      <c r="G817" s="101"/>
      <c r="J817" s="101"/>
      <c r="M817" s="101"/>
      <c r="W817" s="27"/>
      <c r="X817" s="27"/>
    </row>
    <row r="818" spans="4:24" ht="14.25">
      <c r="D818" s="101"/>
      <c r="G818" s="101"/>
      <c r="J818" s="101"/>
      <c r="M818" s="101"/>
      <c r="W818" s="27"/>
      <c r="X818" s="27"/>
    </row>
    <row r="819" spans="4:24" ht="14.25">
      <c r="D819" s="101"/>
      <c r="G819" s="101"/>
      <c r="J819" s="101"/>
      <c r="M819" s="101"/>
      <c r="W819" s="27"/>
      <c r="X819" s="27"/>
    </row>
    <row r="820" spans="4:24" ht="14.25">
      <c r="D820" s="101"/>
      <c r="G820" s="101"/>
      <c r="J820" s="101"/>
      <c r="M820" s="101"/>
      <c r="W820" s="27"/>
      <c r="X820" s="27"/>
    </row>
    <row r="821" spans="4:24" ht="14.25">
      <c r="D821" s="101"/>
      <c r="G821" s="101"/>
      <c r="J821" s="101"/>
      <c r="M821" s="101"/>
      <c r="W821" s="27"/>
      <c r="X821" s="27"/>
    </row>
    <row r="822" spans="4:24" ht="14.25">
      <c r="D822" s="101"/>
      <c r="G822" s="101"/>
      <c r="J822" s="101"/>
      <c r="M822" s="101"/>
      <c r="W822" s="27"/>
      <c r="X822" s="27"/>
    </row>
    <row r="823" spans="4:24" ht="14.25">
      <c r="D823" s="101"/>
      <c r="G823" s="101"/>
      <c r="J823" s="101"/>
      <c r="M823" s="101"/>
      <c r="W823" s="27"/>
      <c r="X823" s="27"/>
    </row>
    <row r="824" spans="4:24" ht="14.25">
      <c r="D824" s="101"/>
      <c r="G824" s="101"/>
      <c r="J824" s="101"/>
      <c r="M824" s="101"/>
      <c r="W824" s="27"/>
      <c r="X824" s="27"/>
    </row>
    <row r="825" spans="4:24" ht="14.25">
      <c r="D825" s="101"/>
      <c r="G825" s="101"/>
      <c r="J825" s="101"/>
      <c r="M825" s="101"/>
      <c r="W825" s="27"/>
      <c r="X825" s="27"/>
    </row>
    <row r="826" spans="4:24" ht="14.25">
      <c r="D826" s="101"/>
      <c r="G826" s="101"/>
      <c r="J826" s="101"/>
      <c r="M826" s="101"/>
      <c r="W826" s="27"/>
      <c r="X826" s="27"/>
    </row>
    <row r="827" spans="4:24" ht="14.25">
      <c r="D827" s="101"/>
      <c r="G827" s="101"/>
      <c r="J827" s="101"/>
      <c r="M827" s="101"/>
      <c r="W827" s="27"/>
      <c r="X827" s="27"/>
    </row>
    <row r="828" spans="4:24" ht="14.25">
      <c r="D828" s="101"/>
      <c r="G828" s="101"/>
      <c r="J828" s="101"/>
      <c r="M828" s="101"/>
      <c r="W828" s="27"/>
      <c r="X828" s="27"/>
    </row>
    <row r="829" spans="4:24" ht="14.25">
      <c r="D829" s="101"/>
      <c r="G829" s="101"/>
      <c r="J829" s="101"/>
      <c r="M829" s="101"/>
      <c r="W829" s="27"/>
      <c r="X829" s="27"/>
    </row>
    <row r="830" spans="4:24" ht="14.25">
      <c r="D830" s="101"/>
      <c r="G830" s="101"/>
      <c r="J830" s="101"/>
      <c r="M830" s="101"/>
      <c r="W830" s="27"/>
      <c r="X830" s="27"/>
    </row>
    <row r="831" spans="4:24" ht="14.25">
      <c r="D831" s="101"/>
      <c r="G831" s="101"/>
      <c r="J831" s="101"/>
      <c r="M831" s="101"/>
      <c r="W831" s="27"/>
      <c r="X831" s="27"/>
    </row>
    <row r="832" spans="4:24" ht="14.25">
      <c r="D832" s="101"/>
      <c r="G832" s="101"/>
      <c r="J832" s="101"/>
      <c r="M832" s="101"/>
      <c r="W832" s="27"/>
      <c r="X832" s="27"/>
    </row>
    <row r="833" spans="4:24" ht="14.25">
      <c r="D833" s="101"/>
      <c r="G833" s="101"/>
      <c r="J833" s="101"/>
      <c r="M833" s="101"/>
      <c r="W833" s="27"/>
      <c r="X833" s="27"/>
    </row>
    <row r="834" spans="4:24" ht="14.25">
      <c r="D834" s="101"/>
      <c r="G834" s="101"/>
      <c r="J834" s="101"/>
      <c r="M834" s="101"/>
      <c r="W834" s="27"/>
      <c r="X834" s="27"/>
    </row>
    <row r="835" spans="4:24" ht="14.25">
      <c r="D835" s="101"/>
      <c r="G835" s="101"/>
      <c r="J835" s="101"/>
      <c r="M835" s="101"/>
      <c r="W835" s="27"/>
      <c r="X835" s="27"/>
    </row>
    <row r="836" spans="4:24" ht="14.25">
      <c r="D836" s="101"/>
      <c r="G836" s="101"/>
      <c r="J836" s="101"/>
      <c r="M836" s="101"/>
      <c r="W836" s="27"/>
      <c r="X836" s="27"/>
    </row>
    <row r="837" spans="4:24" ht="14.25">
      <c r="D837" s="101"/>
      <c r="G837" s="101"/>
      <c r="J837" s="101"/>
      <c r="M837" s="101"/>
      <c r="W837" s="27"/>
      <c r="X837" s="27"/>
    </row>
    <row r="838" spans="4:24" ht="14.25">
      <c r="D838" s="101"/>
      <c r="G838" s="101"/>
      <c r="J838" s="101"/>
      <c r="M838" s="101"/>
      <c r="W838" s="27"/>
      <c r="X838" s="27"/>
    </row>
    <row r="839" spans="4:24" ht="14.25">
      <c r="D839" s="101"/>
      <c r="G839" s="101"/>
      <c r="J839" s="101"/>
      <c r="M839" s="101"/>
      <c r="W839" s="27"/>
      <c r="X839" s="27"/>
    </row>
    <row r="840" spans="4:24" ht="14.25">
      <c r="D840" s="101"/>
      <c r="G840" s="101"/>
      <c r="J840" s="101"/>
      <c r="M840" s="101"/>
      <c r="W840" s="27"/>
      <c r="X840" s="27"/>
    </row>
    <row r="841" spans="4:24" ht="14.25">
      <c r="D841" s="101"/>
      <c r="G841" s="101"/>
      <c r="J841" s="101"/>
      <c r="M841" s="101"/>
      <c r="W841" s="27"/>
      <c r="X841" s="27"/>
    </row>
    <row r="842" spans="4:24" ht="14.25">
      <c r="D842" s="101"/>
      <c r="G842" s="101"/>
      <c r="J842" s="101"/>
      <c r="M842" s="101"/>
      <c r="W842" s="27"/>
      <c r="X842" s="27"/>
    </row>
    <row r="843" spans="4:24" ht="14.25">
      <c r="D843" s="101"/>
      <c r="G843" s="101"/>
      <c r="J843" s="101"/>
      <c r="M843" s="101"/>
      <c r="W843" s="27"/>
      <c r="X843" s="27"/>
    </row>
    <row r="844" spans="4:24" ht="14.25">
      <c r="D844" s="101"/>
      <c r="G844" s="101"/>
      <c r="J844" s="101"/>
      <c r="M844" s="101"/>
      <c r="W844" s="27"/>
      <c r="X844" s="27"/>
    </row>
    <row r="845" spans="4:24" ht="14.25">
      <c r="D845" s="101"/>
      <c r="G845" s="101"/>
      <c r="J845" s="101"/>
      <c r="M845" s="101"/>
      <c r="W845" s="27"/>
      <c r="X845" s="27"/>
    </row>
    <row r="846" spans="4:24" ht="14.25">
      <c r="D846" s="101"/>
      <c r="G846" s="101"/>
      <c r="J846" s="101"/>
      <c r="M846" s="101"/>
      <c r="W846" s="27"/>
      <c r="X846" s="27"/>
    </row>
    <row r="847" spans="4:24" ht="14.25">
      <c r="D847" s="101"/>
      <c r="G847" s="101"/>
      <c r="J847" s="101"/>
      <c r="M847" s="101"/>
      <c r="W847" s="27"/>
      <c r="X847" s="27"/>
    </row>
    <row r="848" spans="4:24" ht="14.25">
      <c r="D848" s="101"/>
      <c r="G848" s="101"/>
      <c r="J848" s="101"/>
      <c r="M848" s="101"/>
      <c r="W848" s="27"/>
      <c r="X848" s="27"/>
    </row>
    <row r="849" spans="4:24" ht="14.25">
      <c r="D849" s="101"/>
      <c r="G849" s="101"/>
      <c r="J849" s="101"/>
      <c r="M849" s="101"/>
      <c r="W849" s="27"/>
      <c r="X849" s="27"/>
    </row>
    <row r="850" spans="4:24" ht="14.25">
      <c r="D850" s="101"/>
      <c r="G850" s="101"/>
      <c r="J850" s="101"/>
      <c r="M850" s="101"/>
      <c r="W850" s="27"/>
      <c r="X850" s="27"/>
    </row>
    <row r="851" spans="4:24" ht="14.25">
      <c r="D851" s="101"/>
      <c r="G851" s="101"/>
      <c r="J851" s="101"/>
      <c r="M851" s="101"/>
      <c r="W851" s="27"/>
      <c r="X851" s="27"/>
    </row>
    <row r="852" spans="4:24" ht="14.25">
      <c r="D852" s="101"/>
      <c r="G852" s="101"/>
      <c r="J852" s="101"/>
      <c r="M852" s="101"/>
      <c r="W852" s="27"/>
      <c r="X852" s="27"/>
    </row>
    <row r="853" spans="4:24" ht="14.25">
      <c r="D853" s="101"/>
      <c r="G853" s="101"/>
      <c r="J853" s="101"/>
      <c r="M853" s="101"/>
      <c r="W853" s="27"/>
      <c r="X853" s="27"/>
    </row>
    <row r="854" spans="4:24" ht="14.25">
      <c r="D854" s="101"/>
      <c r="G854" s="101"/>
      <c r="J854" s="101"/>
      <c r="M854" s="101"/>
      <c r="W854" s="27"/>
      <c r="X854" s="27"/>
    </row>
    <row r="855" spans="4:24" ht="14.25">
      <c r="D855" s="101"/>
      <c r="G855" s="101"/>
      <c r="J855" s="101"/>
      <c r="M855" s="101"/>
      <c r="W855" s="27"/>
      <c r="X855" s="27"/>
    </row>
    <row r="856" spans="4:24" ht="14.25">
      <c r="D856" s="101"/>
      <c r="G856" s="101"/>
      <c r="J856" s="101"/>
      <c r="M856" s="101"/>
      <c r="W856" s="27"/>
      <c r="X856" s="27"/>
    </row>
    <row r="857" spans="4:24" ht="14.25">
      <c r="D857" s="101"/>
      <c r="G857" s="101"/>
      <c r="J857" s="101"/>
      <c r="M857" s="101"/>
      <c r="W857" s="27"/>
      <c r="X857" s="27"/>
    </row>
    <row r="858" spans="4:24" ht="14.25">
      <c r="D858" s="101"/>
      <c r="G858" s="101"/>
      <c r="J858" s="101"/>
      <c r="M858" s="101"/>
      <c r="W858" s="27"/>
      <c r="X858" s="27"/>
    </row>
    <row r="859" spans="4:24" ht="14.25">
      <c r="D859" s="101"/>
      <c r="G859" s="101"/>
      <c r="J859" s="101"/>
      <c r="M859" s="101"/>
      <c r="W859" s="27"/>
      <c r="X859" s="27"/>
    </row>
    <row r="860" spans="4:24" ht="14.25">
      <c r="D860" s="101"/>
      <c r="G860" s="101"/>
      <c r="J860" s="101"/>
      <c r="M860" s="101"/>
      <c r="W860" s="27"/>
      <c r="X860" s="27"/>
    </row>
    <row r="861" spans="4:24" ht="14.25">
      <c r="D861" s="101"/>
      <c r="G861" s="101"/>
      <c r="J861" s="101"/>
      <c r="M861" s="101"/>
      <c r="W861" s="27"/>
      <c r="X861" s="27"/>
    </row>
    <row r="862" spans="4:24" ht="14.25">
      <c r="D862" s="101"/>
      <c r="G862" s="101"/>
      <c r="J862" s="101"/>
      <c r="M862" s="101"/>
      <c r="W862" s="27"/>
      <c r="X862" s="27"/>
    </row>
    <row r="863" spans="4:24" ht="14.25">
      <c r="D863" s="101"/>
      <c r="G863" s="101"/>
      <c r="J863" s="101"/>
      <c r="M863" s="101"/>
      <c r="W863" s="27"/>
      <c r="X863" s="27"/>
    </row>
    <row r="864" spans="4:24" ht="14.25">
      <c r="D864" s="101"/>
      <c r="G864" s="101"/>
      <c r="J864" s="101"/>
      <c r="M864" s="101"/>
      <c r="W864" s="27"/>
      <c r="X864" s="27"/>
    </row>
    <row r="865" spans="4:24" ht="14.25">
      <c r="D865" s="101"/>
      <c r="G865" s="101"/>
      <c r="J865" s="101"/>
      <c r="M865" s="101"/>
      <c r="W865" s="27"/>
      <c r="X865" s="27"/>
    </row>
    <row r="866" spans="4:24" ht="14.25">
      <c r="D866" s="101"/>
      <c r="G866" s="101"/>
      <c r="J866" s="101"/>
      <c r="M866" s="101"/>
      <c r="W866" s="27"/>
      <c r="X866" s="27"/>
    </row>
    <row r="867" spans="4:24" ht="14.25">
      <c r="D867" s="101"/>
      <c r="G867" s="101"/>
      <c r="J867" s="101"/>
      <c r="M867" s="101"/>
      <c r="W867" s="27"/>
      <c r="X867" s="27"/>
    </row>
    <row r="868" spans="4:24" ht="14.25">
      <c r="D868" s="101"/>
      <c r="G868" s="101"/>
      <c r="J868" s="101"/>
      <c r="M868" s="101"/>
      <c r="W868" s="27"/>
      <c r="X868" s="27"/>
    </row>
    <row r="869" spans="4:24" ht="14.25">
      <c r="D869" s="101"/>
      <c r="G869" s="101"/>
      <c r="J869" s="101"/>
      <c r="M869" s="101"/>
      <c r="W869" s="27"/>
      <c r="X869" s="27"/>
    </row>
    <row r="870" spans="4:24" ht="14.25">
      <c r="D870" s="101"/>
      <c r="G870" s="101"/>
      <c r="J870" s="101"/>
      <c r="M870" s="101"/>
      <c r="W870" s="27"/>
      <c r="X870" s="27"/>
    </row>
    <row r="871" spans="4:24" ht="14.25">
      <c r="D871" s="101"/>
      <c r="G871" s="101"/>
      <c r="J871" s="101"/>
      <c r="M871" s="101"/>
      <c r="W871" s="27"/>
      <c r="X871" s="27"/>
    </row>
    <row r="872" spans="4:24" ht="14.25">
      <c r="D872" s="101"/>
      <c r="G872" s="101"/>
      <c r="J872" s="101"/>
      <c r="M872" s="101"/>
      <c r="W872" s="27"/>
      <c r="X872" s="27"/>
    </row>
    <row r="873" spans="4:24" ht="14.25">
      <c r="D873" s="101"/>
      <c r="G873" s="101"/>
      <c r="J873" s="101"/>
      <c r="M873" s="101"/>
      <c r="W873" s="27"/>
      <c r="X873" s="27"/>
    </row>
    <row r="874" spans="4:24" ht="14.25">
      <c r="D874" s="101"/>
      <c r="G874" s="101"/>
      <c r="J874" s="101"/>
      <c r="M874" s="101"/>
      <c r="W874" s="27"/>
      <c r="X874" s="27"/>
    </row>
    <row r="875" spans="4:24" ht="14.25">
      <c r="D875" s="101"/>
      <c r="G875" s="101"/>
      <c r="J875" s="101"/>
      <c r="M875" s="101"/>
      <c r="W875" s="27"/>
      <c r="X875" s="27"/>
    </row>
    <row r="876" spans="4:24" ht="14.25">
      <c r="D876" s="101"/>
      <c r="G876" s="101"/>
      <c r="J876" s="101"/>
      <c r="M876" s="101"/>
      <c r="W876" s="27"/>
      <c r="X876" s="27"/>
    </row>
    <row r="877" spans="4:24" ht="14.25">
      <c r="D877" s="101"/>
      <c r="G877" s="101"/>
      <c r="J877" s="101"/>
      <c r="M877" s="101"/>
      <c r="W877" s="27"/>
      <c r="X877" s="27"/>
    </row>
    <row r="878" spans="4:24" ht="14.25">
      <c r="D878" s="101"/>
      <c r="G878" s="101"/>
      <c r="J878" s="101"/>
      <c r="M878" s="101"/>
      <c r="W878" s="27"/>
      <c r="X878" s="27"/>
    </row>
    <row r="879" spans="4:24" ht="14.25">
      <c r="D879" s="101"/>
      <c r="G879" s="101"/>
      <c r="J879" s="101"/>
      <c r="M879" s="101"/>
      <c r="W879" s="27"/>
      <c r="X879" s="27"/>
    </row>
    <row r="880" spans="4:24" ht="14.25">
      <c r="D880" s="101"/>
      <c r="G880" s="101"/>
      <c r="J880" s="101"/>
      <c r="M880" s="101"/>
      <c r="W880" s="27"/>
      <c r="X880" s="27"/>
    </row>
    <row r="881" spans="4:24" ht="14.25">
      <c r="D881" s="101"/>
      <c r="G881" s="101"/>
      <c r="J881" s="101"/>
      <c r="M881" s="101"/>
      <c r="W881" s="27"/>
      <c r="X881" s="27"/>
    </row>
    <row r="882" spans="4:24" ht="14.25">
      <c r="D882" s="101"/>
      <c r="G882" s="101"/>
      <c r="J882" s="101"/>
      <c r="M882" s="101"/>
      <c r="W882" s="27"/>
      <c r="X882" s="27"/>
    </row>
    <row r="883" spans="4:24" ht="14.25">
      <c r="D883" s="101"/>
      <c r="G883" s="101"/>
      <c r="J883" s="101"/>
      <c r="M883" s="101"/>
      <c r="W883" s="27"/>
      <c r="X883" s="27"/>
    </row>
    <row r="884" spans="4:24" ht="14.25">
      <c r="D884" s="101"/>
      <c r="G884" s="101"/>
      <c r="J884" s="101"/>
      <c r="M884" s="101"/>
      <c r="W884" s="27"/>
      <c r="X884" s="27"/>
    </row>
    <row r="885" spans="4:24" ht="14.25">
      <c r="D885" s="101"/>
      <c r="G885" s="101"/>
      <c r="J885" s="101"/>
      <c r="M885" s="101"/>
      <c r="W885" s="27"/>
      <c r="X885" s="27"/>
    </row>
    <row r="886" spans="4:24" ht="14.25">
      <c r="D886" s="101"/>
      <c r="G886" s="101"/>
      <c r="J886" s="101"/>
      <c r="M886" s="101"/>
      <c r="W886" s="27"/>
      <c r="X886" s="27"/>
    </row>
    <row r="887" spans="4:24" ht="14.25">
      <c r="D887" s="101"/>
      <c r="G887" s="101"/>
      <c r="J887" s="101"/>
      <c r="M887" s="101"/>
      <c r="W887" s="27"/>
      <c r="X887" s="27"/>
    </row>
    <row r="888" spans="4:24" ht="14.25">
      <c r="D888" s="101"/>
      <c r="G888" s="101"/>
      <c r="J888" s="101"/>
      <c r="M888" s="101"/>
      <c r="W888" s="27"/>
      <c r="X888" s="27"/>
    </row>
    <row r="889" spans="4:24" ht="14.25">
      <c r="D889" s="101"/>
      <c r="G889" s="101"/>
      <c r="J889" s="101"/>
      <c r="M889" s="101"/>
      <c r="W889" s="27"/>
      <c r="X889" s="27"/>
    </row>
    <row r="890" spans="4:24" ht="14.25">
      <c r="D890" s="101"/>
      <c r="G890" s="101"/>
      <c r="J890" s="101"/>
      <c r="M890" s="101"/>
      <c r="W890" s="27"/>
      <c r="X890" s="27"/>
    </row>
    <row r="891" spans="4:24" ht="14.25">
      <c r="D891" s="101"/>
      <c r="G891" s="101"/>
      <c r="J891" s="101"/>
      <c r="M891" s="101"/>
      <c r="W891" s="27"/>
      <c r="X891" s="27"/>
    </row>
    <row r="892" spans="4:24" ht="14.25">
      <c r="D892" s="101"/>
      <c r="G892" s="101"/>
      <c r="J892" s="101"/>
      <c r="M892" s="101"/>
      <c r="W892" s="27"/>
      <c r="X892" s="27"/>
    </row>
    <row r="893" spans="4:24" ht="14.25">
      <c r="D893" s="101"/>
      <c r="G893" s="101"/>
      <c r="J893" s="101"/>
      <c r="M893" s="101"/>
      <c r="W893" s="27"/>
      <c r="X893" s="27"/>
    </row>
    <row r="894" spans="4:24" ht="14.25">
      <c r="D894" s="101"/>
      <c r="G894" s="101"/>
      <c r="J894" s="101"/>
      <c r="M894" s="101"/>
      <c r="W894" s="27"/>
      <c r="X894" s="27"/>
    </row>
    <row r="895" spans="4:24" ht="14.25">
      <c r="D895" s="101"/>
      <c r="G895" s="101"/>
      <c r="J895" s="101"/>
      <c r="M895" s="101"/>
      <c r="W895" s="27"/>
      <c r="X895" s="27"/>
    </row>
    <row r="896" spans="4:24" ht="14.25">
      <c r="D896" s="101"/>
      <c r="G896" s="101"/>
      <c r="J896" s="101"/>
      <c r="M896" s="101"/>
      <c r="W896" s="27"/>
      <c r="X896" s="27"/>
    </row>
    <row r="897" spans="4:24" ht="14.25">
      <c r="D897" s="101"/>
      <c r="G897" s="101"/>
      <c r="J897" s="101"/>
      <c r="M897" s="101"/>
      <c r="W897" s="27"/>
      <c r="X897" s="27"/>
    </row>
    <row r="898" spans="4:24" ht="14.25">
      <c r="D898" s="101"/>
      <c r="G898" s="101"/>
      <c r="J898" s="101"/>
      <c r="M898" s="101"/>
      <c r="W898" s="27"/>
      <c r="X898" s="27"/>
    </row>
    <row r="899" spans="4:24" ht="14.25">
      <c r="D899" s="101"/>
      <c r="G899" s="101"/>
      <c r="J899" s="101"/>
      <c r="M899" s="101"/>
      <c r="W899" s="27"/>
      <c r="X899" s="27"/>
    </row>
    <row r="900" spans="4:24" ht="14.25">
      <c r="D900" s="101"/>
      <c r="G900" s="101"/>
      <c r="J900" s="101"/>
      <c r="M900" s="101"/>
      <c r="W900" s="27"/>
      <c r="X900" s="27"/>
    </row>
    <row r="901" spans="4:24" ht="14.25">
      <c r="D901" s="101"/>
      <c r="G901" s="101"/>
      <c r="J901" s="101"/>
      <c r="M901" s="101"/>
      <c r="W901" s="27"/>
      <c r="X901" s="27"/>
    </row>
    <row r="902" spans="4:24" ht="14.25">
      <c r="D902" s="101"/>
      <c r="G902" s="101"/>
      <c r="J902" s="101"/>
      <c r="M902" s="101"/>
      <c r="W902" s="27"/>
      <c r="X902" s="27"/>
    </row>
    <row r="903" spans="4:24" ht="14.25">
      <c r="D903" s="101"/>
      <c r="G903" s="101"/>
      <c r="J903" s="101"/>
      <c r="M903" s="101"/>
      <c r="W903" s="27"/>
      <c r="X903" s="27"/>
    </row>
    <row r="904" spans="4:24" ht="14.25">
      <c r="D904" s="101"/>
      <c r="G904" s="101"/>
      <c r="J904" s="101"/>
      <c r="M904" s="101"/>
      <c r="W904" s="27"/>
      <c r="X904" s="27"/>
    </row>
    <row r="905" spans="4:24" ht="14.25">
      <c r="D905" s="101"/>
      <c r="G905" s="101"/>
      <c r="J905" s="101"/>
      <c r="M905" s="101"/>
      <c r="W905" s="27"/>
      <c r="X905" s="27"/>
    </row>
    <row r="906" spans="4:24" ht="14.25">
      <c r="D906" s="101"/>
      <c r="G906" s="101"/>
      <c r="J906" s="101"/>
      <c r="M906" s="101"/>
      <c r="W906" s="27"/>
      <c r="X906" s="27"/>
    </row>
    <row r="907" spans="4:24" ht="14.25">
      <c r="D907" s="101"/>
      <c r="G907" s="101"/>
      <c r="J907" s="101"/>
      <c r="M907" s="101"/>
      <c r="W907" s="27"/>
      <c r="X907" s="27"/>
    </row>
    <row r="908" spans="4:24" ht="14.25">
      <c r="D908" s="101"/>
      <c r="G908" s="101"/>
      <c r="J908" s="101"/>
      <c r="M908" s="101"/>
      <c r="W908" s="27"/>
      <c r="X908" s="27"/>
    </row>
    <row r="909" spans="4:24" ht="14.25">
      <c r="D909" s="101"/>
      <c r="G909" s="101"/>
      <c r="J909" s="101"/>
      <c r="M909" s="101"/>
      <c r="W909" s="27"/>
      <c r="X909" s="27"/>
    </row>
    <row r="910" spans="4:24" ht="14.25">
      <c r="D910" s="101"/>
      <c r="G910" s="101"/>
      <c r="J910" s="101"/>
      <c r="M910" s="101"/>
      <c r="W910" s="27"/>
      <c r="X910" s="27"/>
    </row>
    <row r="911" spans="4:24" ht="14.25">
      <c r="D911" s="101"/>
      <c r="G911" s="101"/>
      <c r="J911" s="101"/>
      <c r="M911" s="101"/>
      <c r="W911" s="27"/>
      <c r="X911" s="27"/>
    </row>
    <row r="912" spans="4:24" ht="14.25">
      <c r="D912" s="101"/>
      <c r="G912" s="101"/>
      <c r="J912" s="101"/>
      <c r="M912" s="101"/>
      <c r="W912" s="27"/>
      <c r="X912" s="27"/>
    </row>
    <row r="913" spans="4:24" ht="14.25">
      <c r="D913" s="101"/>
      <c r="G913" s="101"/>
      <c r="J913" s="101"/>
      <c r="M913" s="101"/>
      <c r="W913" s="27"/>
      <c r="X913" s="27"/>
    </row>
    <row r="914" spans="4:24" ht="14.25">
      <c r="D914" s="101"/>
      <c r="G914" s="101"/>
      <c r="J914" s="101"/>
      <c r="M914" s="101"/>
      <c r="W914" s="27"/>
      <c r="X914" s="27"/>
    </row>
    <row r="915" spans="4:24" ht="14.25">
      <c r="D915" s="101"/>
      <c r="G915" s="101"/>
      <c r="J915" s="101"/>
      <c r="M915" s="101"/>
      <c r="W915" s="27"/>
      <c r="X915" s="27"/>
    </row>
    <row r="916" spans="4:24" ht="14.25">
      <c r="D916" s="101"/>
      <c r="G916" s="101"/>
      <c r="J916" s="101"/>
      <c r="M916" s="101"/>
      <c r="W916" s="27"/>
      <c r="X916" s="27"/>
    </row>
    <row r="917" spans="4:24" ht="14.25">
      <c r="D917" s="101"/>
      <c r="G917" s="101"/>
      <c r="J917" s="101"/>
      <c r="M917" s="101"/>
      <c r="W917" s="27"/>
      <c r="X917" s="27"/>
    </row>
    <row r="918" spans="4:24" ht="14.25">
      <c r="D918" s="101"/>
      <c r="G918" s="101"/>
      <c r="J918" s="101"/>
      <c r="M918" s="101"/>
      <c r="W918" s="27"/>
      <c r="X918" s="27"/>
    </row>
    <row r="919" spans="4:24" ht="14.25">
      <c r="D919" s="101"/>
      <c r="G919" s="101"/>
      <c r="J919" s="101"/>
      <c r="M919" s="101"/>
      <c r="W919" s="27"/>
      <c r="X919" s="27"/>
    </row>
    <row r="920" spans="4:24" ht="14.25">
      <c r="D920" s="101"/>
      <c r="G920" s="101"/>
      <c r="J920" s="101"/>
      <c r="M920" s="101"/>
      <c r="W920" s="27"/>
      <c r="X920" s="27"/>
    </row>
    <row r="921" spans="4:24" ht="14.25">
      <c r="D921" s="101"/>
      <c r="G921" s="101"/>
      <c r="J921" s="101"/>
      <c r="M921" s="101"/>
      <c r="W921" s="27"/>
      <c r="X921" s="27"/>
    </row>
    <row r="922" spans="4:24" ht="14.25">
      <c r="D922" s="101"/>
      <c r="G922" s="101"/>
      <c r="J922" s="101"/>
      <c r="M922" s="101"/>
      <c r="W922" s="27"/>
      <c r="X922" s="27"/>
    </row>
    <row r="923" spans="4:24" ht="14.25">
      <c r="D923" s="101"/>
      <c r="G923" s="101"/>
      <c r="J923" s="101"/>
      <c r="M923" s="101"/>
      <c r="W923" s="27"/>
      <c r="X923" s="27"/>
    </row>
    <row r="924" spans="4:24" ht="14.25">
      <c r="D924" s="101"/>
      <c r="G924" s="101"/>
      <c r="J924" s="101"/>
      <c r="M924" s="101"/>
      <c r="W924" s="27"/>
      <c r="X924" s="27"/>
    </row>
    <row r="925" spans="4:24" ht="14.25">
      <c r="D925" s="101"/>
      <c r="G925" s="101"/>
      <c r="J925" s="101"/>
      <c r="M925" s="101"/>
      <c r="W925" s="27"/>
      <c r="X925" s="27"/>
    </row>
    <row r="926" spans="4:24" ht="14.25">
      <c r="D926" s="101"/>
      <c r="G926" s="101"/>
      <c r="J926" s="101"/>
      <c r="M926" s="101"/>
      <c r="W926" s="27"/>
      <c r="X926" s="27"/>
    </row>
    <row r="927" spans="4:24" ht="14.25">
      <c r="D927" s="101"/>
      <c r="G927" s="101"/>
      <c r="J927" s="101"/>
      <c r="M927" s="101"/>
      <c r="W927" s="27"/>
      <c r="X927" s="27"/>
    </row>
    <row r="928" spans="4:24" ht="14.25">
      <c r="D928" s="101"/>
      <c r="G928" s="101"/>
      <c r="J928" s="101"/>
      <c r="M928" s="101"/>
      <c r="W928" s="27"/>
      <c r="X928" s="27"/>
    </row>
    <row r="929" spans="4:24" ht="14.25">
      <c r="D929" s="101"/>
      <c r="G929" s="101"/>
      <c r="J929" s="101"/>
      <c r="M929" s="101"/>
      <c r="W929" s="27"/>
      <c r="X929" s="27"/>
    </row>
    <row r="930" spans="4:24" ht="14.25">
      <c r="D930" s="101"/>
      <c r="G930" s="101"/>
      <c r="J930" s="101"/>
      <c r="M930" s="101"/>
      <c r="W930" s="27"/>
      <c r="X930" s="27"/>
    </row>
    <row r="931" spans="4:24" ht="14.25">
      <c r="D931" s="101"/>
      <c r="G931" s="101"/>
      <c r="J931" s="101"/>
      <c r="M931" s="101"/>
      <c r="W931" s="27"/>
      <c r="X931" s="27"/>
    </row>
    <row r="932" spans="4:24" ht="14.25">
      <c r="D932" s="101"/>
      <c r="G932" s="101"/>
      <c r="J932" s="101"/>
      <c r="M932" s="101"/>
      <c r="W932" s="27"/>
      <c r="X932" s="27"/>
    </row>
    <row r="933" spans="4:24" ht="14.25">
      <c r="D933" s="101"/>
      <c r="G933" s="101"/>
      <c r="J933" s="101"/>
      <c r="M933" s="101"/>
      <c r="W933" s="27"/>
      <c r="X933" s="27"/>
    </row>
    <row r="934" spans="4:24" ht="14.25">
      <c r="D934" s="101"/>
      <c r="G934" s="101"/>
      <c r="J934" s="101"/>
      <c r="M934" s="101"/>
      <c r="W934" s="27"/>
      <c r="X934" s="27"/>
    </row>
    <row r="935" spans="4:24" ht="14.25">
      <c r="D935" s="101"/>
      <c r="G935" s="101"/>
      <c r="J935" s="101"/>
      <c r="M935" s="101"/>
      <c r="W935" s="27"/>
      <c r="X935" s="27"/>
    </row>
    <row r="936" spans="4:24" ht="14.25">
      <c r="D936" s="101"/>
      <c r="G936" s="101"/>
      <c r="J936" s="101"/>
      <c r="M936" s="101"/>
      <c r="W936" s="27"/>
      <c r="X936" s="27"/>
    </row>
    <row r="937" spans="4:24" ht="14.25">
      <c r="D937" s="101"/>
      <c r="G937" s="101"/>
      <c r="J937" s="101"/>
      <c r="M937" s="101"/>
      <c r="W937" s="27"/>
      <c r="X937" s="27"/>
    </row>
    <row r="938" spans="4:24" ht="14.25">
      <c r="D938" s="101"/>
      <c r="G938" s="101"/>
      <c r="J938" s="101"/>
      <c r="M938" s="101"/>
      <c r="W938" s="27"/>
      <c r="X938" s="27"/>
    </row>
    <row r="939" spans="4:24" ht="14.25">
      <c r="D939" s="101"/>
      <c r="G939" s="101"/>
      <c r="J939" s="101"/>
      <c r="M939" s="101"/>
      <c r="W939" s="27"/>
      <c r="X939" s="27"/>
    </row>
    <row r="940" spans="4:24" ht="14.25">
      <c r="D940" s="101"/>
      <c r="G940" s="101"/>
      <c r="J940" s="101"/>
      <c r="M940" s="101"/>
      <c r="W940" s="27"/>
      <c r="X940" s="27"/>
    </row>
    <row r="941" spans="4:24" ht="14.25">
      <c r="D941" s="101"/>
      <c r="G941" s="101"/>
      <c r="J941" s="101"/>
      <c r="M941" s="101"/>
      <c r="W941" s="27"/>
      <c r="X941" s="27"/>
    </row>
    <row r="942" spans="4:24" ht="14.25">
      <c r="D942" s="101"/>
      <c r="G942" s="101"/>
      <c r="J942" s="101"/>
      <c r="M942" s="101"/>
      <c r="W942" s="27"/>
      <c r="X942" s="27"/>
    </row>
    <row r="943" spans="4:24" ht="14.25">
      <c r="D943" s="101"/>
      <c r="G943" s="101"/>
      <c r="J943" s="101"/>
      <c r="M943" s="101"/>
      <c r="W943" s="27"/>
      <c r="X943" s="27"/>
    </row>
    <row r="944" spans="4:24" ht="14.25">
      <c r="D944" s="101"/>
      <c r="G944" s="101"/>
      <c r="J944" s="101"/>
      <c r="M944" s="101"/>
      <c r="W944" s="27"/>
      <c r="X944" s="27"/>
    </row>
    <row r="945" spans="4:24" ht="14.25">
      <c r="D945" s="101"/>
      <c r="G945" s="101"/>
      <c r="J945" s="101"/>
      <c r="M945" s="101"/>
      <c r="W945" s="27"/>
      <c r="X945" s="27"/>
    </row>
    <row r="946" spans="4:24" ht="14.25">
      <c r="D946" s="101"/>
      <c r="G946" s="101"/>
      <c r="J946" s="101"/>
      <c r="M946" s="101"/>
      <c r="W946" s="27"/>
      <c r="X946" s="27"/>
    </row>
    <row r="947" spans="4:24" ht="14.25">
      <c r="D947" s="101"/>
      <c r="G947" s="101"/>
      <c r="J947" s="101"/>
      <c r="M947" s="101"/>
      <c r="W947" s="27"/>
      <c r="X947" s="27"/>
    </row>
    <row r="948" spans="4:24" ht="14.25">
      <c r="D948" s="101"/>
      <c r="G948" s="101"/>
      <c r="J948" s="101"/>
      <c r="M948" s="101"/>
      <c r="W948" s="27"/>
      <c r="X948" s="27"/>
    </row>
    <row r="949" spans="4:24" ht="14.25">
      <c r="D949" s="101"/>
      <c r="G949" s="101"/>
      <c r="J949" s="101"/>
      <c r="M949" s="101"/>
      <c r="W949" s="27"/>
      <c r="X949" s="27"/>
    </row>
    <row r="950" spans="4:24" ht="14.25">
      <c r="D950" s="101"/>
      <c r="G950" s="101"/>
      <c r="J950" s="101"/>
      <c r="M950" s="101"/>
      <c r="W950" s="27"/>
      <c r="X950" s="27"/>
    </row>
    <row r="951" spans="4:24" ht="14.25">
      <c r="D951" s="101"/>
      <c r="G951" s="101"/>
      <c r="J951" s="101"/>
      <c r="M951" s="101"/>
      <c r="W951" s="27"/>
      <c r="X951" s="27"/>
    </row>
    <row r="952" spans="4:24" ht="14.25">
      <c r="D952" s="101"/>
      <c r="G952" s="101"/>
      <c r="J952" s="101"/>
      <c r="M952" s="101"/>
      <c r="W952" s="27"/>
      <c r="X952" s="27"/>
    </row>
    <row r="953" spans="4:24" ht="14.25">
      <c r="D953" s="101"/>
      <c r="G953" s="101"/>
      <c r="J953" s="101"/>
      <c r="M953" s="101"/>
      <c r="W953" s="27"/>
      <c r="X953" s="27"/>
    </row>
    <row r="954" spans="4:24" ht="14.25">
      <c r="D954" s="101"/>
      <c r="G954" s="101"/>
      <c r="J954" s="101"/>
      <c r="M954" s="101"/>
      <c r="W954" s="27"/>
      <c r="X954" s="27"/>
    </row>
    <row r="955" spans="4:24" ht="14.25">
      <c r="D955" s="101"/>
      <c r="G955" s="101"/>
      <c r="J955" s="101"/>
      <c r="M955" s="101"/>
      <c r="W955" s="27"/>
      <c r="X955" s="27"/>
    </row>
    <row r="956" spans="4:24" ht="14.25">
      <c r="D956" s="101"/>
      <c r="G956" s="101"/>
      <c r="J956" s="101"/>
      <c r="M956" s="101"/>
      <c r="W956" s="27"/>
      <c r="X956" s="27"/>
    </row>
    <row r="957" spans="4:24" ht="14.25">
      <c r="D957" s="101"/>
      <c r="G957" s="101"/>
      <c r="J957" s="101"/>
      <c r="M957" s="101"/>
      <c r="W957" s="27"/>
      <c r="X957" s="27"/>
    </row>
    <row r="958" spans="4:24" ht="14.25">
      <c r="D958" s="101"/>
      <c r="G958" s="101"/>
      <c r="J958" s="101"/>
      <c r="M958" s="101"/>
      <c r="W958" s="27"/>
      <c r="X958" s="27"/>
    </row>
    <row r="959" spans="4:24" ht="14.25">
      <c r="D959" s="101"/>
      <c r="G959" s="101"/>
      <c r="J959" s="101"/>
      <c r="M959" s="101"/>
      <c r="W959" s="27"/>
      <c r="X959" s="27"/>
    </row>
    <row r="960" spans="4:24" ht="14.25">
      <c r="D960" s="101"/>
      <c r="G960" s="101"/>
      <c r="J960" s="101"/>
      <c r="M960" s="101"/>
      <c r="W960" s="27"/>
      <c r="X960" s="27"/>
    </row>
    <row r="961" spans="4:24" ht="14.25">
      <c r="D961" s="101"/>
      <c r="G961" s="101"/>
      <c r="J961" s="101"/>
      <c r="M961" s="101"/>
      <c r="W961" s="27"/>
      <c r="X961" s="27"/>
    </row>
    <row r="962" spans="4:24" ht="14.25">
      <c r="D962" s="101"/>
      <c r="G962" s="101"/>
      <c r="J962" s="101"/>
      <c r="M962" s="101"/>
      <c r="W962" s="27"/>
      <c r="X962" s="27"/>
    </row>
    <row r="963" spans="4:24" ht="14.25">
      <c r="D963" s="101"/>
      <c r="G963" s="101"/>
      <c r="J963" s="101"/>
      <c r="M963" s="101"/>
      <c r="W963" s="27"/>
      <c r="X963" s="27"/>
    </row>
    <row r="964" spans="4:24" ht="14.25">
      <c r="D964" s="101"/>
      <c r="G964" s="101"/>
      <c r="J964" s="101"/>
      <c r="M964" s="101"/>
      <c r="W964" s="27"/>
      <c r="X964" s="27"/>
    </row>
    <row r="965" spans="4:24" ht="14.25">
      <c r="D965" s="101"/>
      <c r="G965" s="101"/>
      <c r="J965" s="101"/>
      <c r="M965" s="101"/>
      <c r="W965" s="27"/>
      <c r="X965" s="27"/>
    </row>
    <row r="966" spans="4:24" ht="14.25">
      <c r="D966" s="101"/>
      <c r="G966" s="101"/>
      <c r="J966" s="101"/>
      <c r="M966" s="101"/>
      <c r="W966" s="27"/>
      <c r="X966" s="27"/>
    </row>
    <row r="967" spans="4:24" ht="14.25">
      <c r="D967" s="101"/>
      <c r="G967" s="101"/>
      <c r="J967" s="101"/>
      <c r="M967" s="101"/>
      <c r="W967" s="27"/>
      <c r="X967" s="27"/>
    </row>
    <row r="968" spans="4:24" ht="14.25">
      <c r="D968" s="101"/>
      <c r="G968" s="101"/>
      <c r="J968" s="101"/>
      <c r="M968" s="101"/>
      <c r="W968" s="27"/>
      <c r="X968" s="27"/>
    </row>
    <row r="969" spans="4:24" ht="14.25">
      <c r="D969" s="101"/>
      <c r="G969" s="101"/>
      <c r="J969" s="101"/>
      <c r="M969" s="101"/>
      <c r="W969" s="27"/>
      <c r="X969" s="27"/>
    </row>
    <row r="970" spans="4:24" ht="14.25">
      <c r="D970" s="101"/>
      <c r="G970" s="101"/>
      <c r="J970" s="101"/>
      <c r="M970" s="101"/>
      <c r="W970" s="27"/>
      <c r="X970" s="27"/>
    </row>
    <row r="971" spans="4:24" ht="14.25">
      <c r="D971" s="101"/>
      <c r="G971" s="101"/>
      <c r="J971" s="101"/>
      <c r="M971" s="101"/>
      <c r="W971" s="27"/>
      <c r="X971" s="27"/>
    </row>
    <row r="972" spans="4:24" ht="14.25">
      <c r="D972" s="101"/>
      <c r="G972" s="101"/>
      <c r="J972" s="101"/>
      <c r="M972" s="101"/>
      <c r="W972" s="27"/>
      <c r="X972" s="27"/>
    </row>
    <row r="973" spans="4:24" ht="14.25">
      <c r="D973" s="101"/>
      <c r="G973" s="101"/>
      <c r="J973" s="101"/>
      <c r="M973" s="101"/>
      <c r="W973" s="27"/>
      <c r="X973" s="27"/>
    </row>
    <row r="974" spans="4:24" ht="14.25">
      <c r="D974" s="101"/>
      <c r="G974" s="101"/>
      <c r="J974" s="101"/>
      <c r="M974" s="101"/>
      <c r="W974" s="27"/>
      <c r="X974" s="27"/>
    </row>
    <row r="975" spans="4:24" ht="14.25">
      <c r="D975" s="101"/>
      <c r="G975" s="101"/>
      <c r="J975" s="101"/>
      <c r="M975" s="101"/>
      <c r="W975" s="27"/>
      <c r="X975" s="27"/>
    </row>
    <row r="976" spans="4:24" ht="14.25">
      <c r="D976" s="101"/>
      <c r="G976" s="101"/>
      <c r="J976" s="101"/>
      <c r="M976" s="101"/>
      <c r="W976" s="27"/>
      <c r="X976" s="27"/>
    </row>
    <row r="977" spans="4:24" ht="14.25">
      <c r="D977" s="101"/>
      <c r="G977" s="101"/>
      <c r="J977" s="101"/>
      <c r="M977" s="101"/>
      <c r="W977" s="27"/>
      <c r="X977" s="27"/>
    </row>
    <row r="978" spans="4:24" ht="14.25">
      <c r="D978" s="101"/>
      <c r="G978" s="101"/>
      <c r="J978" s="101"/>
      <c r="M978" s="101"/>
      <c r="W978" s="27"/>
      <c r="X978" s="27"/>
    </row>
    <row r="979" spans="4:24" ht="14.25">
      <c r="D979" s="101"/>
      <c r="G979" s="101"/>
      <c r="J979" s="101"/>
      <c r="M979" s="101"/>
      <c r="W979" s="27"/>
      <c r="X979" s="27"/>
    </row>
    <row r="980" spans="4:24" ht="14.25">
      <c r="D980" s="101"/>
      <c r="G980" s="101"/>
      <c r="J980" s="101"/>
      <c r="M980" s="101"/>
      <c r="W980" s="27"/>
      <c r="X980" s="27"/>
    </row>
    <row r="981" spans="4:24" ht="14.25">
      <c r="D981" s="101"/>
      <c r="G981" s="101"/>
      <c r="J981" s="101"/>
      <c r="M981" s="101"/>
      <c r="W981" s="27"/>
      <c r="X981" s="27"/>
    </row>
    <row r="982" spans="4:24" ht="14.25">
      <c r="D982" s="101"/>
      <c r="G982" s="101"/>
      <c r="J982" s="101"/>
      <c r="M982" s="101"/>
      <c r="W982" s="27"/>
      <c r="X982" s="27"/>
    </row>
    <row r="983" spans="4:24" ht="14.25">
      <c r="D983" s="101"/>
      <c r="G983" s="101"/>
      <c r="J983" s="101"/>
      <c r="M983" s="101"/>
      <c r="W983" s="27"/>
      <c r="X983" s="27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83"/>
  <sheetViews>
    <sheetView workbookViewId="0">
      <pane xSplit="1" ySplit="2" topLeftCell="B3" activePane="bottomRight" state="frozen"/>
      <selection pane="topRight"/>
      <selection pane="bottomLeft"/>
      <selection pane="bottomRight" activeCell="E15" sqref="E15"/>
    </sheetView>
  </sheetViews>
  <sheetFormatPr defaultColWidth="12.5703125" defaultRowHeight="15.75" customHeight="1"/>
  <cols>
    <col min="1" max="1" width="11.42578125" style="1" customWidth="1"/>
    <col min="2" max="2" width="7" style="1" customWidth="1"/>
    <col min="3" max="3" width="25.140625" style="1" customWidth="1"/>
    <col min="4" max="4" width="7.5703125" style="1" customWidth="1"/>
    <col min="5" max="5" width="6.7109375" style="1" customWidth="1"/>
    <col min="6" max="6" width="25.5703125" style="1" customWidth="1"/>
    <col min="7" max="7" width="8" style="1" customWidth="1"/>
    <col min="8" max="8" width="7.28515625" style="1" customWidth="1"/>
    <col min="9" max="9" width="26.5703125" style="1" customWidth="1"/>
    <col min="10" max="10" width="8.140625" style="1" customWidth="1"/>
    <col min="11" max="11" width="7.140625" style="1" customWidth="1"/>
    <col min="12" max="12" width="25" style="1" customWidth="1"/>
    <col min="13" max="13" width="8" style="1" customWidth="1"/>
    <col min="14" max="14" width="6.42578125" style="1" customWidth="1"/>
    <col min="15" max="15" width="25" style="1" customWidth="1"/>
    <col min="16" max="16" width="7.42578125" style="1" customWidth="1"/>
    <col min="17" max="17" width="6.5703125" style="1" customWidth="1"/>
    <col min="18" max="18" width="25.42578125" style="1" customWidth="1"/>
    <col min="19" max="19" width="7.42578125" style="1" customWidth="1"/>
    <col min="20" max="20" width="6.42578125" style="1" customWidth="1"/>
    <col min="21" max="21" width="24.28515625" style="1" customWidth="1"/>
    <col min="22" max="22" width="7.42578125" style="1" customWidth="1"/>
    <col min="23" max="23" width="6.28515625" style="1" customWidth="1"/>
    <col min="24" max="24" width="25.140625" style="1" customWidth="1"/>
    <col min="25" max="25" width="8.42578125" style="1" customWidth="1"/>
    <col min="26" max="26" width="5.85546875" style="1" customWidth="1"/>
    <col min="27" max="27" width="25.140625" style="1" customWidth="1"/>
    <col min="28" max="28" width="7.85546875" style="1" customWidth="1"/>
    <col min="29" max="16384" width="12.5703125" style="1"/>
  </cols>
  <sheetData>
    <row r="1" spans="1:28" ht="13.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31.5" customHeight="1">
      <c r="A2" s="31" t="s">
        <v>0</v>
      </c>
      <c r="B2" s="32"/>
      <c r="C2" s="95" t="s">
        <v>53</v>
      </c>
      <c r="D2" s="96"/>
      <c r="E2" s="32"/>
      <c r="F2" s="95" t="s">
        <v>54</v>
      </c>
      <c r="G2" s="96"/>
      <c r="H2" s="32"/>
      <c r="I2" s="95" t="s">
        <v>55</v>
      </c>
      <c r="J2" s="96"/>
      <c r="K2" s="32"/>
      <c r="L2" s="95" t="s">
        <v>56</v>
      </c>
      <c r="M2" s="96"/>
      <c r="N2" s="32"/>
      <c r="O2" s="95" t="s">
        <v>57</v>
      </c>
      <c r="P2" s="34"/>
      <c r="Q2" s="32"/>
      <c r="R2" s="95" t="s">
        <v>58</v>
      </c>
      <c r="S2" s="34"/>
      <c r="T2" s="32"/>
      <c r="U2" s="95" t="s">
        <v>59</v>
      </c>
      <c r="V2" s="34"/>
      <c r="W2" s="32"/>
      <c r="X2" s="95" t="s">
        <v>60</v>
      </c>
      <c r="Y2" s="34"/>
      <c r="Z2" s="32"/>
      <c r="AA2" s="95" t="s">
        <v>61</v>
      </c>
      <c r="AB2" s="98"/>
    </row>
    <row r="3" spans="1:28" ht="27" customHeight="1">
      <c r="A3" s="31" t="s">
        <v>8</v>
      </c>
      <c r="B3" s="32" t="s">
        <v>9</v>
      </c>
      <c r="C3" s="35" t="s">
        <v>10</v>
      </c>
      <c r="D3" s="36" t="s">
        <v>11</v>
      </c>
      <c r="E3" s="32" t="s">
        <v>9</v>
      </c>
      <c r="F3" s="35" t="s">
        <v>10</v>
      </c>
      <c r="G3" s="36" t="s">
        <v>11</v>
      </c>
      <c r="H3" s="32" t="s">
        <v>9</v>
      </c>
      <c r="I3" s="35" t="s">
        <v>10</v>
      </c>
      <c r="J3" s="36" t="s">
        <v>11</v>
      </c>
      <c r="K3" s="32" t="s">
        <v>9</v>
      </c>
      <c r="L3" s="35" t="s">
        <v>10</v>
      </c>
      <c r="M3" s="36" t="s">
        <v>11</v>
      </c>
      <c r="N3" s="32" t="s">
        <v>9</v>
      </c>
      <c r="O3" s="35" t="s">
        <v>10</v>
      </c>
      <c r="P3" s="36" t="s">
        <v>11</v>
      </c>
      <c r="Q3" s="32" t="s">
        <v>9</v>
      </c>
      <c r="R3" s="35" t="s">
        <v>10</v>
      </c>
      <c r="S3" s="36" t="s">
        <v>11</v>
      </c>
      <c r="T3" s="32" t="s">
        <v>9</v>
      </c>
      <c r="U3" s="35" t="s">
        <v>10</v>
      </c>
      <c r="V3" s="36" t="s">
        <v>11</v>
      </c>
      <c r="W3" s="32" t="s">
        <v>9</v>
      </c>
      <c r="X3" s="35" t="s">
        <v>10</v>
      </c>
      <c r="Y3" s="36" t="s">
        <v>11</v>
      </c>
      <c r="Z3" s="32" t="s">
        <v>9</v>
      </c>
      <c r="AA3" s="35" t="s">
        <v>10</v>
      </c>
      <c r="AB3" s="88" t="s">
        <v>11</v>
      </c>
    </row>
    <row r="4" spans="1:28" ht="30" customHeight="1">
      <c r="A4" s="38">
        <v>46188</v>
      </c>
      <c r="B4" s="42" t="s">
        <v>13</v>
      </c>
      <c r="C4" s="43" t="s">
        <v>62</v>
      </c>
      <c r="D4" s="44"/>
      <c r="E4" s="54"/>
      <c r="F4" s="63"/>
      <c r="G4" s="64"/>
      <c r="H4" s="54"/>
      <c r="I4" s="63"/>
      <c r="J4" s="64"/>
      <c r="K4" s="42" t="s">
        <v>13</v>
      </c>
      <c r="L4" s="43" t="s">
        <v>62</v>
      </c>
      <c r="M4" s="44"/>
      <c r="N4" s="42" t="s">
        <v>13</v>
      </c>
      <c r="O4" s="43" t="s">
        <v>62</v>
      </c>
      <c r="P4" s="44"/>
      <c r="Q4" s="54"/>
      <c r="R4" s="63"/>
      <c r="S4" s="64"/>
      <c r="T4" s="42" t="s">
        <v>13</v>
      </c>
      <c r="U4" s="43" t="s">
        <v>63</v>
      </c>
      <c r="V4" s="44"/>
      <c r="W4" s="42" t="s">
        <v>13</v>
      </c>
      <c r="X4" s="43" t="s">
        <v>64</v>
      </c>
      <c r="Y4" s="44"/>
      <c r="Z4" s="42" t="s">
        <v>13</v>
      </c>
      <c r="AA4" s="43" t="s">
        <v>65</v>
      </c>
      <c r="AB4" s="89"/>
    </row>
    <row r="5" spans="1:28" ht="30" customHeight="1">
      <c r="A5" s="45" t="s">
        <v>12</v>
      </c>
      <c r="B5" s="46"/>
      <c r="C5" s="49" t="s">
        <v>41</v>
      </c>
      <c r="D5" s="50" t="s">
        <v>37</v>
      </c>
      <c r="E5" s="56"/>
      <c r="F5" s="65"/>
      <c r="G5" s="66"/>
      <c r="H5" s="56"/>
      <c r="I5" s="65"/>
      <c r="J5" s="66"/>
      <c r="K5" s="46"/>
      <c r="L5" s="49" t="s">
        <v>24</v>
      </c>
      <c r="M5" s="50" t="s">
        <v>25</v>
      </c>
      <c r="N5" s="46"/>
      <c r="O5" s="49" t="s">
        <v>26</v>
      </c>
      <c r="P5" s="50" t="s">
        <v>27</v>
      </c>
      <c r="Q5" s="56"/>
      <c r="R5" s="97"/>
      <c r="S5" s="66"/>
      <c r="T5" s="46"/>
      <c r="U5" s="49" t="s">
        <v>66</v>
      </c>
      <c r="V5" s="50" t="s">
        <v>45</v>
      </c>
      <c r="W5" s="46"/>
      <c r="X5" s="49" t="s">
        <v>67</v>
      </c>
      <c r="Y5" s="50" t="s">
        <v>68</v>
      </c>
      <c r="Z5" s="46"/>
      <c r="AA5" s="49" t="s">
        <v>69</v>
      </c>
      <c r="AB5" s="90" t="s">
        <v>21</v>
      </c>
    </row>
    <row r="6" spans="1:28" ht="32.25" customHeight="1">
      <c r="A6" s="38">
        <f t="shared" ref="A6:A10" si="0">A4+1</f>
        <v>46189</v>
      </c>
      <c r="B6" s="54"/>
      <c r="C6" s="63"/>
      <c r="D6" s="64"/>
      <c r="E6" s="42" t="s">
        <v>13</v>
      </c>
      <c r="F6" s="43" t="s">
        <v>62</v>
      </c>
      <c r="G6" s="44"/>
      <c r="H6" s="42" t="s">
        <v>13</v>
      </c>
      <c r="I6" s="43" t="s">
        <v>70</v>
      </c>
      <c r="J6" s="44"/>
      <c r="K6" s="54"/>
      <c r="L6" s="63"/>
      <c r="M6" s="64"/>
      <c r="N6" s="54"/>
      <c r="O6" s="63"/>
      <c r="P6" s="64"/>
      <c r="Q6" s="54"/>
      <c r="R6" s="63"/>
      <c r="S6" s="64"/>
      <c r="T6" s="54"/>
      <c r="U6" s="63"/>
      <c r="V6" s="64"/>
      <c r="W6" s="54"/>
      <c r="X6" s="63"/>
      <c r="Y6" s="64"/>
      <c r="Z6" s="54"/>
      <c r="AA6" s="63"/>
      <c r="AB6" s="91"/>
    </row>
    <row r="7" spans="1:28" ht="27.75" customHeight="1">
      <c r="A7" s="51" t="s">
        <v>19</v>
      </c>
      <c r="B7" s="56"/>
      <c r="C7" s="65"/>
      <c r="D7" s="66"/>
      <c r="E7" s="46"/>
      <c r="F7" s="49" t="s">
        <v>41</v>
      </c>
      <c r="G7" s="50" t="s">
        <v>37</v>
      </c>
      <c r="H7" s="46"/>
      <c r="I7" s="49" t="s">
        <v>47</v>
      </c>
      <c r="J7" s="50" t="s">
        <v>48</v>
      </c>
      <c r="K7" s="56"/>
      <c r="L7" s="65"/>
      <c r="M7" s="66"/>
      <c r="N7" s="56"/>
      <c r="O7" s="65"/>
      <c r="P7" s="66"/>
      <c r="Q7" s="56"/>
      <c r="R7" s="97"/>
      <c r="S7" s="66"/>
      <c r="T7" s="56"/>
      <c r="U7" s="65"/>
      <c r="V7" s="66"/>
      <c r="W7" s="56"/>
      <c r="X7" s="65"/>
      <c r="Y7" s="66"/>
      <c r="Z7" s="56"/>
      <c r="AA7" s="65"/>
      <c r="AB7" s="92"/>
    </row>
    <row r="8" spans="1:28" ht="27.75" customHeight="1">
      <c r="A8" s="38">
        <f t="shared" si="0"/>
        <v>46190</v>
      </c>
      <c r="B8" s="54"/>
      <c r="C8" s="63"/>
      <c r="D8" s="64"/>
      <c r="E8" s="54"/>
      <c r="F8" s="63"/>
      <c r="G8" s="64"/>
      <c r="H8" s="54"/>
      <c r="I8" s="63"/>
      <c r="J8" s="64"/>
      <c r="K8" s="54"/>
      <c r="L8" s="63"/>
      <c r="M8" s="64"/>
      <c r="N8" s="54"/>
      <c r="O8" s="63"/>
      <c r="P8" s="64"/>
      <c r="Q8" s="42" t="s">
        <v>13</v>
      </c>
      <c r="R8" s="43" t="s">
        <v>70</v>
      </c>
      <c r="S8" s="44"/>
      <c r="T8" s="54"/>
      <c r="U8" s="63"/>
      <c r="V8" s="64"/>
      <c r="W8" s="54"/>
      <c r="X8" s="63"/>
      <c r="Y8" s="64"/>
      <c r="Z8" s="54"/>
      <c r="AA8" s="63"/>
      <c r="AB8" s="91"/>
    </row>
    <row r="9" spans="1:28" ht="27.75" customHeight="1">
      <c r="A9" s="45" t="s">
        <v>32</v>
      </c>
      <c r="B9" s="56"/>
      <c r="C9" s="65"/>
      <c r="D9" s="66"/>
      <c r="E9" s="56"/>
      <c r="F9" s="65"/>
      <c r="G9" s="66"/>
      <c r="H9" s="56"/>
      <c r="I9" s="65"/>
      <c r="J9" s="66"/>
      <c r="K9" s="56"/>
      <c r="L9" s="65"/>
      <c r="M9" s="66"/>
      <c r="N9" s="56"/>
      <c r="O9" s="65"/>
      <c r="P9" s="66"/>
      <c r="Q9" s="46"/>
      <c r="R9" s="49" t="s">
        <v>71</v>
      </c>
      <c r="S9" s="50" t="s">
        <v>23</v>
      </c>
      <c r="T9" s="56"/>
      <c r="U9" s="65"/>
      <c r="V9" s="66"/>
      <c r="W9" s="56"/>
      <c r="X9" s="65"/>
      <c r="Y9" s="66"/>
      <c r="Z9" s="56"/>
      <c r="AA9" s="65"/>
      <c r="AB9" s="92"/>
    </row>
    <row r="10" spans="1:28" ht="33" customHeight="1">
      <c r="A10" s="38">
        <f t="shared" si="0"/>
        <v>46191</v>
      </c>
      <c r="B10" s="54"/>
      <c r="C10" s="63"/>
      <c r="D10" s="64"/>
      <c r="E10" s="54"/>
      <c r="F10" s="63"/>
      <c r="G10" s="64"/>
      <c r="H10" s="54"/>
      <c r="I10" s="63"/>
      <c r="J10" s="64"/>
      <c r="K10" s="54"/>
      <c r="L10" s="63"/>
      <c r="M10" s="64"/>
      <c r="N10" s="42" t="s">
        <v>13</v>
      </c>
      <c r="O10" s="43" t="s">
        <v>70</v>
      </c>
      <c r="P10" s="44"/>
      <c r="Q10" s="54"/>
      <c r="R10" s="63"/>
      <c r="S10" s="64"/>
      <c r="T10" s="42" t="s">
        <v>13</v>
      </c>
      <c r="U10" s="43" t="s">
        <v>62</v>
      </c>
      <c r="V10" s="44"/>
      <c r="W10" s="54"/>
      <c r="X10" s="63"/>
      <c r="Y10" s="64"/>
      <c r="Z10" s="54"/>
      <c r="AA10" s="63"/>
      <c r="AB10" s="91"/>
    </row>
    <row r="11" spans="1:28" ht="30.75" customHeight="1">
      <c r="A11" s="45" t="s">
        <v>33</v>
      </c>
      <c r="B11" s="56"/>
      <c r="C11" s="65"/>
      <c r="D11" s="66"/>
      <c r="E11" s="56"/>
      <c r="F11" s="65"/>
      <c r="G11" s="66"/>
      <c r="H11" s="56"/>
      <c r="I11" s="65"/>
      <c r="J11" s="66"/>
      <c r="K11" s="56"/>
      <c r="L11" s="65"/>
      <c r="M11" s="66"/>
      <c r="N11" s="46"/>
      <c r="O11" s="49" t="s">
        <v>72</v>
      </c>
      <c r="P11" s="50" t="s">
        <v>73</v>
      </c>
      <c r="Q11" s="56"/>
      <c r="R11" s="65"/>
      <c r="S11" s="66"/>
      <c r="T11" s="46"/>
      <c r="U11" s="49" t="s">
        <v>24</v>
      </c>
      <c r="V11" s="50" t="s">
        <v>43</v>
      </c>
      <c r="W11" s="56"/>
      <c r="X11" s="65"/>
      <c r="Y11" s="66"/>
      <c r="Z11" s="56"/>
      <c r="AA11" s="65"/>
      <c r="AB11" s="92"/>
    </row>
    <row r="12" spans="1:28" ht="37.5" customHeight="1">
      <c r="A12" s="38">
        <f t="shared" ref="A12:A16" si="1">A10+1</f>
        <v>46192</v>
      </c>
      <c r="B12" s="44"/>
      <c r="C12" s="43" t="s">
        <v>74</v>
      </c>
      <c r="D12" s="44"/>
      <c r="E12" s="42" t="s">
        <v>13</v>
      </c>
      <c r="F12" s="43" t="s">
        <v>74</v>
      </c>
      <c r="G12" s="44"/>
      <c r="H12" s="42" t="s">
        <v>13</v>
      </c>
      <c r="I12" s="43" t="s">
        <v>74</v>
      </c>
      <c r="J12" s="44"/>
      <c r="K12" s="42" t="s">
        <v>13</v>
      </c>
      <c r="L12" s="43" t="s">
        <v>74</v>
      </c>
      <c r="M12" s="44"/>
      <c r="N12" s="39"/>
      <c r="O12" s="40"/>
      <c r="P12" s="41"/>
      <c r="Q12" s="54"/>
      <c r="R12" s="63"/>
      <c r="S12" s="64"/>
      <c r="T12" s="54"/>
      <c r="U12" s="63"/>
      <c r="V12" s="64"/>
      <c r="W12" s="42" t="s">
        <v>13</v>
      </c>
      <c r="X12" s="43" t="s">
        <v>62</v>
      </c>
      <c r="Y12" s="44"/>
      <c r="Z12" s="42" t="s">
        <v>13</v>
      </c>
      <c r="AA12" s="43" t="s">
        <v>62</v>
      </c>
      <c r="AB12" s="89"/>
    </row>
    <row r="13" spans="1:28" ht="33.75" customHeight="1">
      <c r="A13" s="45" t="s">
        <v>35</v>
      </c>
      <c r="B13" s="50"/>
      <c r="C13" s="49" t="s">
        <v>75</v>
      </c>
      <c r="D13" s="50" t="s">
        <v>43</v>
      </c>
      <c r="E13" s="46"/>
      <c r="F13" s="49" t="s">
        <v>75</v>
      </c>
      <c r="G13" s="50" t="s">
        <v>43</v>
      </c>
      <c r="H13" s="46"/>
      <c r="I13" s="49" t="s">
        <v>76</v>
      </c>
      <c r="J13" s="50" t="s">
        <v>45</v>
      </c>
      <c r="K13" s="46"/>
      <c r="L13" s="49" t="s">
        <v>76</v>
      </c>
      <c r="M13" s="50" t="s">
        <v>45</v>
      </c>
      <c r="N13" s="46"/>
      <c r="O13" s="47"/>
      <c r="P13" s="48"/>
      <c r="Q13" s="56"/>
      <c r="R13" s="65"/>
      <c r="S13" s="66"/>
      <c r="T13" s="56"/>
      <c r="U13" s="65"/>
      <c r="V13" s="66"/>
      <c r="W13" s="46"/>
      <c r="X13" s="49" t="s">
        <v>26</v>
      </c>
      <c r="Y13" s="50" t="s">
        <v>27</v>
      </c>
      <c r="Z13" s="46"/>
      <c r="AA13" s="49" t="s">
        <v>26</v>
      </c>
      <c r="AB13" s="90" t="s">
        <v>27</v>
      </c>
    </row>
    <row r="14" spans="1:28" ht="39" customHeight="1">
      <c r="A14" s="38">
        <f t="shared" si="1"/>
        <v>46193</v>
      </c>
      <c r="B14" s="39"/>
      <c r="C14" s="40"/>
      <c r="D14" s="40"/>
      <c r="E14" s="39"/>
      <c r="F14" s="40"/>
      <c r="G14" s="40"/>
      <c r="H14" s="39"/>
      <c r="I14" s="40"/>
      <c r="J14" s="40"/>
      <c r="K14" s="39"/>
      <c r="L14" s="40"/>
      <c r="M14" s="40"/>
      <c r="N14" s="39"/>
      <c r="O14" s="40"/>
      <c r="P14" s="41"/>
      <c r="Q14" s="42" t="s">
        <v>13</v>
      </c>
      <c r="R14" s="43" t="s">
        <v>62</v>
      </c>
      <c r="S14" s="44"/>
      <c r="T14" s="39"/>
      <c r="U14" s="40"/>
      <c r="V14" s="41"/>
      <c r="W14" s="39"/>
      <c r="X14" s="40"/>
      <c r="Y14" s="41"/>
      <c r="Z14" s="39"/>
      <c r="AA14" s="40"/>
      <c r="AB14" s="93"/>
    </row>
    <row r="15" spans="1:28" ht="37.5" customHeight="1">
      <c r="A15" s="45" t="s">
        <v>38</v>
      </c>
      <c r="B15" s="46"/>
      <c r="C15" s="47"/>
      <c r="D15" s="48"/>
      <c r="E15" s="46"/>
      <c r="F15" s="47"/>
      <c r="G15" s="48"/>
      <c r="H15" s="46"/>
      <c r="I15" s="47"/>
      <c r="J15" s="48"/>
      <c r="K15" s="46"/>
      <c r="L15" s="47"/>
      <c r="M15" s="48"/>
      <c r="N15" s="46"/>
      <c r="O15" s="47"/>
      <c r="P15" s="48"/>
      <c r="Q15" s="46"/>
      <c r="R15" s="49" t="s">
        <v>41</v>
      </c>
      <c r="S15" s="50" t="s">
        <v>37</v>
      </c>
      <c r="T15" s="46"/>
      <c r="U15" s="47"/>
      <c r="V15" s="48"/>
      <c r="W15" s="46"/>
      <c r="X15" s="47"/>
      <c r="Y15" s="48"/>
      <c r="Z15" s="46"/>
      <c r="AA15" s="47"/>
      <c r="AB15" s="94"/>
    </row>
    <row r="16" spans="1:28" ht="29.25" customHeight="1">
      <c r="A16" s="38">
        <f t="shared" si="1"/>
        <v>46194</v>
      </c>
      <c r="B16" s="39"/>
      <c r="C16" s="40"/>
      <c r="D16" s="41"/>
      <c r="E16" s="39"/>
      <c r="F16" s="40"/>
      <c r="G16" s="41"/>
      <c r="H16" s="39"/>
      <c r="I16" s="40"/>
      <c r="J16" s="41"/>
      <c r="K16" s="39"/>
      <c r="L16" s="40"/>
      <c r="M16" s="41"/>
      <c r="N16" s="39"/>
      <c r="O16" s="40"/>
      <c r="P16" s="41"/>
      <c r="Q16" s="39"/>
      <c r="R16" s="40"/>
      <c r="S16" s="41"/>
      <c r="T16" s="39"/>
      <c r="U16" s="40"/>
      <c r="V16" s="41"/>
      <c r="W16" s="39"/>
      <c r="X16" s="40"/>
      <c r="Y16" s="41"/>
      <c r="Z16" s="39"/>
      <c r="AA16" s="40"/>
      <c r="AB16" s="93"/>
    </row>
    <row r="17" spans="1:28" ht="30.75" customHeight="1">
      <c r="A17" s="45" t="s">
        <v>39</v>
      </c>
      <c r="B17" s="46"/>
      <c r="C17" s="47"/>
      <c r="D17" s="48"/>
      <c r="E17" s="46"/>
      <c r="F17" s="47"/>
      <c r="G17" s="48"/>
      <c r="H17" s="46"/>
      <c r="I17" s="47"/>
      <c r="J17" s="48"/>
      <c r="K17" s="46"/>
      <c r="L17" s="47"/>
      <c r="M17" s="48"/>
      <c r="N17" s="46"/>
      <c r="O17" s="47"/>
      <c r="P17" s="48"/>
      <c r="Q17" s="46"/>
      <c r="R17" s="47"/>
      <c r="S17" s="48"/>
      <c r="T17" s="46"/>
      <c r="U17" s="47"/>
      <c r="V17" s="48"/>
      <c r="W17" s="46"/>
      <c r="X17" s="47"/>
      <c r="Y17" s="48"/>
      <c r="Z17" s="46"/>
      <c r="AA17" s="47"/>
      <c r="AB17" s="94"/>
    </row>
    <row r="18" spans="1:28" ht="34.5" customHeight="1">
      <c r="A18" s="38">
        <f t="shared" ref="A18:A22" si="2">A16+1</f>
        <v>46195</v>
      </c>
      <c r="B18" s="54"/>
      <c r="C18" s="63"/>
      <c r="D18" s="64"/>
      <c r="E18" s="54"/>
      <c r="F18" s="63"/>
      <c r="G18" s="64"/>
      <c r="H18" s="54"/>
      <c r="I18" s="63"/>
      <c r="J18" s="64"/>
      <c r="K18" s="54"/>
      <c r="L18" s="63"/>
      <c r="M18" s="64"/>
      <c r="N18" s="54"/>
      <c r="O18" s="63"/>
      <c r="P18" s="64"/>
      <c r="Q18" s="54"/>
      <c r="R18" s="63"/>
      <c r="S18" s="64"/>
      <c r="T18" s="54"/>
      <c r="U18" s="63"/>
      <c r="V18" s="64"/>
      <c r="W18" s="54"/>
      <c r="X18" s="63"/>
      <c r="Y18" s="64"/>
      <c r="Z18" s="54"/>
      <c r="AA18" s="63"/>
      <c r="AB18" s="91"/>
    </row>
    <row r="19" spans="1:28" ht="36.75" customHeight="1">
      <c r="A19" s="45" t="s">
        <v>12</v>
      </c>
      <c r="B19" s="56"/>
      <c r="C19" s="65"/>
      <c r="D19" s="66"/>
      <c r="E19" s="56"/>
      <c r="F19" s="65"/>
      <c r="G19" s="66"/>
      <c r="H19" s="56"/>
      <c r="I19" s="65"/>
      <c r="J19" s="66"/>
      <c r="K19" s="56"/>
      <c r="L19" s="65"/>
      <c r="M19" s="66"/>
      <c r="N19" s="56"/>
      <c r="O19" s="65"/>
      <c r="P19" s="66"/>
      <c r="Q19" s="56"/>
      <c r="R19" s="65"/>
      <c r="S19" s="66"/>
      <c r="T19" s="56"/>
      <c r="U19" s="65"/>
      <c r="V19" s="66"/>
      <c r="W19" s="56"/>
      <c r="X19" s="65"/>
      <c r="Y19" s="66"/>
      <c r="Z19" s="56"/>
      <c r="AA19" s="65"/>
      <c r="AB19" s="92"/>
    </row>
    <row r="20" spans="1:28" ht="28.5" customHeight="1">
      <c r="A20" s="38">
        <f t="shared" si="2"/>
        <v>46196</v>
      </c>
      <c r="B20" s="42" t="s">
        <v>13</v>
      </c>
      <c r="C20" s="43" t="s">
        <v>77</v>
      </c>
      <c r="D20" s="44"/>
      <c r="E20" s="42" t="s">
        <v>13</v>
      </c>
      <c r="F20" s="43" t="s">
        <v>77</v>
      </c>
      <c r="G20" s="44"/>
      <c r="H20" s="42" t="s">
        <v>13</v>
      </c>
      <c r="I20" s="43" t="s">
        <v>77</v>
      </c>
      <c r="J20" s="44"/>
      <c r="K20" s="42" t="s">
        <v>13</v>
      </c>
      <c r="L20" s="43" t="s">
        <v>77</v>
      </c>
      <c r="M20" s="44"/>
      <c r="N20" s="42" t="s">
        <v>13</v>
      </c>
      <c r="O20" s="43" t="s">
        <v>77</v>
      </c>
      <c r="P20" s="44"/>
      <c r="Q20" s="42" t="s">
        <v>13</v>
      </c>
      <c r="R20" s="43" t="s">
        <v>77</v>
      </c>
      <c r="S20" s="44"/>
      <c r="T20" s="42" t="s">
        <v>13</v>
      </c>
      <c r="U20" s="43" t="s">
        <v>77</v>
      </c>
      <c r="V20" s="44"/>
      <c r="W20" s="42" t="s">
        <v>13</v>
      </c>
      <c r="X20" s="43" t="s">
        <v>77</v>
      </c>
      <c r="Y20" s="44"/>
      <c r="Z20" s="42" t="s">
        <v>13</v>
      </c>
      <c r="AA20" s="43" t="s">
        <v>77</v>
      </c>
      <c r="AB20" s="89"/>
    </row>
    <row r="21" spans="1:28" ht="36" customHeight="1">
      <c r="A21" s="51" t="s">
        <v>19</v>
      </c>
      <c r="B21" s="53" t="s">
        <v>36</v>
      </c>
      <c r="C21" s="49"/>
      <c r="D21" s="50" t="s">
        <v>78</v>
      </c>
      <c r="E21" s="53" t="s">
        <v>36</v>
      </c>
      <c r="F21" s="49"/>
      <c r="G21" s="50" t="s">
        <v>78</v>
      </c>
      <c r="H21" s="53" t="s">
        <v>36</v>
      </c>
      <c r="I21" s="49"/>
      <c r="J21" s="50" t="s">
        <v>37</v>
      </c>
      <c r="K21" s="53" t="s">
        <v>36</v>
      </c>
      <c r="L21" s="49"/>
      <c r="M21" s="50" t="s">
        <v>37</v>
      </c>
      <c r="N21" s="53" t="s">
        <v>36</v>
      </c>
      <c r="O21" s="49"/>
      <c r="P21" s="50" t="s">
        <v>25</v>
      </c>
      <c r="Q21" s="53" t="s">
        <v>36</v>
      </c>
      <c r="R21" s="49"/>
      <c r="S21" s="50" t="s">
        <v>25</v>
      </c>
      <c r="T21" s="53" t="s">
        <v>36</v>
      </c>
      <c r="U21" s="49"/>
      <c r="V21" s="50" t="s">
        <v>43</v>
      </c>
      <c r="W21" s="53" t="s">
        <v>36</v>
      </c>
      <c r="X21" s="49"/>
      <c r="Y21" s="50" t="s">
        <v>43</v>
      </c>
      <c r="Z21" s="53" t="s">
        <v>36</v>
      </c>
      <c r="AA21" s="49"/>
      <c r="AB21" s="90" t="s">
        <v>43</v>
      </c>
    </row>
    <row r="22" spans="1:28" ht="28.5" customHeight="1">
      <c r="A22" s="38">
        <f t="shared" si="2"/>
        <v>46197</v>
      </c>
      <c r="B22" s="54"/>
      <c r="C22" s="63"/>
      <c r="D22" s="64"/>
      <c r="E22" s="54"/>
      <c r="F22" s="63"/>
      <c r="G22" s="64"/>
      <c r="H22" s="54"/>
      <c r="I22" s="63"/>
      <c r="J22" s="64"/>
      <c r="K22" s="54"/>
      <c r="L22" s="63"/>
      <c r="M22" s="64"/>
      <c r="N22" s="54"/>
      <c r="O22" s="63"/>
      <c r="P22" s="64"/>
      <c r="Q22" s="54"/>
      <c r="R22" s="63"/>
      <c r="S22" s="64"/>
      <c r="T22" s="54"/>
      <c r="U22" s="63"/>
      <c r="V22" s="64"/>
      <c r="W22" s="54"/>
      <c r="X22" s="63"/>
      <c r="Y22" s="64"/>
      <c r="Z22" s="54"/>
      <c r="AA22" s="63"/>
      <c r="AB22" s="91"/>
    </row>
    <row r="23" spans="1:28" ht="31.5" customHeight="1">
      <c r="A23" s="45" t="s">
        <v>32</v>
      </c>
      <c r="B23" s="56"/>
      <c r="C23" s="65"/>
      <c r="D23" s="66"/>
      <c r="E23" s="56"/>
      <c r="F23" s="65"/>
      <c r="G23" s="66"/>
      <c r="H23" s="56"/>
      <c r="I23" s="65"/>
      <c r="J23" s="66"/>
      <c r="K23" s="56"/>
      <c r="L23" s="65"/>
      <c r="M23" s="66"/>
      <c r="N23" s="56"/>
      <c r="O23" s="65"/>
      <c r="P23" s="66"/>
      <c r="Q23" s="56"/>
      <c r="R23" s="65"/>
      <c r="S23" s="66"/>
      <c r="T23" s="56"/>
      <c r="U23" s="65"/>
      <c r="V23" s="66"/>
      <c r="W23" s="56"/>
      <c r="X23" s="65"/>
      <c r="Y23" s="66"/>
      <c r="Z23" s="56"/>
      <c r="AA23" s="65"/>
      <c r="AB23" s="92"/>
    </row>
    <row r="24" spans="1:28" ht="33.75" customHeight="1">
      <c r="A24" s="38">
        <f t="shared" ref="A24:A28" si="3">A22+1</f>
        <v>46198</v>
      </c>
      <c r="B24" s="54"/>
      <c r="C24" s="63"/>
      <c r="D24" s="64"/>
      <c r="E24" s="54"/>
      <c r="F24" s="63"/>
      <c r="G24" s="64"/>
      <c r="H24" s="54"/>
      <c r="I24" s="63"/>
      <c r="J24" s="64"/>
      <c r="K24" s="54"/>
      <c r="L24" s="63"/>
      <c r="M24" s="64"/>
      <c r="N24" s="54"/>
      <c r="O24" s="63"/>
      <c r="P24" s="64"/>
      <c r="Q24" s="54"/>
      <c r="R24" s="63"/>
      <c r="S24" s="64"/>
      <c r="T24" s="54"/>
      <c r="U24" s="63"/>
      <c r="V24" s="64"/>
      <c r="W24" s="54"/>
      <c r="X24" s="63"/>
      <c r="Y24" s="64"/>
      <c r="Z24" s="54"/>
      <c r="AA24" s="63"/>
      <c r="AB24" s="91"/>
    </row>
    <row r="25" spans="1:28" ht="29.25" customHeight="1">
      <c r="A25" s="45" t="s">
        <v>33</v>
      </c>
      <c r="B25" s="56"/>
      <c r="C25" s="65"/>
      <c r="D25" s="66"/>
      <c r="E25" s="56"/>
      <c r="F25" s="65"/>
      <c r="G25" s="66"/>
      <c r="H25" s="56"/>
      <c r="I25" s="65"/>
      <c r="J25" s="66"/>
      <c r="K25" s="56"/>
      <c r="L25" s="65"/>
      <c r="M25" s="66"/>
      <c r="N25" s="56"/>
      <c r="O25" s="65"/>
      <c r="P25" s="66"/>
      <c r="Q25" s="56"/>
      <c r="R25" s="65"/>
      <c r="S25" s="66"/>
      <c r="T25" s="56"/>
      <c r="U25" s="65"/>
      <c r="V25" s="66"/>
      <c r="W25" s="56"/>
      <c r="X25" s="65"/>
      <c r="Y25" s="66"/>
      <c r="Z25" s="56"/>
      <c r="AA25" s="65"/>
      <c r="AB25" s="92"/>
    </row>
    <row r="26" spans="1:28" ht="30" customHeight="1">
      <c r="A26" s="38">
        <f t="shared" si="3"/>
        <v>46199</v>
      </c>
      <c r="B26" s="42" t="s">
        <v>13</v>
      </c>
      <c r="C26" s="43" t="s">
        <v>65</v>
      </c>
      <c r="D26" s="44"/>
      <c r="E26" s="42" t="s">
        <v>13</v>
      </c>
      <c r="F26" s="43" t="s">
        <v>65</v>
      </c>
      <c r="G26" s="44"/>
      <c r="H26" s="42" t="s">
        <v>13</v>
      </c>
      <c r="I26" s="43" t="s">
        <v>62</v>
      </c>
      <c r="J26" s="44"/>
      <c r="K26" s="42" t="s">
        <v>13</v>
      </c>
      <c r="L26" s="43" t="s">
        <v>70</v>
      </c>
      <c r="M26" s="44"/>
      <c r="N26" s="42" t="s">
        <v>13</v>
      </c>
      <c r="O26" s="43" t="s">
        <v>74</v>
      </c>
      <c r="P26" s="44"/>
      <c r="Q26" s="42" t="s">
        <v>13</v>
      </c>
      <c r="R26" s="43" t="s">
        <v>74</v>
      </c>
      <c r="S26" s="44"/>
      <c r="T26" s="42" t="s">
        <v>13</v>
      </c>
      <c r="U26" s="43" t="s">
        <v>74</v>
      </c>
      <c r="V26" s="44"/>
      <c r="W26" s="42" t="s">
        <v>13</v>
      </c>
      <c r="X26" s="43" t="s">
        <v>74</v>
      </c>
      <c r="Y26" s="44"/>
      <c r="Z26" s="42" t="s">
        <v>13</v>
      </c>
      <c r="AA26" s="43" t="s">
        <v>74</v>
      </c>
      <c r="AB26" s="89"/>
    </row>
    <row r="27" spans="1:28" ht="28.5" customHeight="1">
      <c r="A27" s="45" t="s">
        <v>35</v>
      </c>
      <c r="B27" s="46"/>
      <c r="C27" s="49" t="s">
        <v>30</v>
      </c>
      <c r="D27" s="50" t="s">
        <v>46</v>
      </c>
      <c r="E27" s="46"/>
      <c r="F27" s="49" t="s">
        <v>79</v>
      </c>
      <c r="G27" s="50" t="s">
        <v>68</v>
      </c>
      <c r="H27" s="46"/>
      <c r="I27" s="49" t="s">
        <v>41</v>
      </c>
      <c r="J27" s="50" t="s">
        <v>37</v>
      </c>
      <c r="K27" s="46"/>
      <c r="L27" s="49" t="s">
        <v>47</v>
      </c>
      <c r="M27" s="50" t="s">
        <v>48</v>
      </c>
      <c r="N27" s="46"/>
      <c r="O27" s="49" t="s">
        <v>75</v>
      </c>
      <c r="P27" s="50" t="s">
        <v>43</v>
      </c>
      <c r="Q27" s="46"/>
      <c r="R27" s="49" t="s">
        <v>75</v>
      </c>
      <c r="S27" s="50" t="s">
        <v>43</v>
      </c>
      <c r="T27" s="46"/>
      <c r="U27" s="49" t="s">
        <v>76</v>
      </c>
      <c r="V27" s="50" t="s">
        <v>45</v>
      </c>
      <c r="W27" s="46"/>
      <c r="X27" s="49" t="s">
        <v>76</v>
      </c>
      <c r="Y27" s="50" t="s">
        <v>45</v>
      </c>
      <c r="Z27" s="46"/>
      <c r="AA27" s="49" t="s">
        <v>76</v>
      </c>
      <c r="AB27" s="90" t="s">
        <v>45</v>
      </c>
    </row>
    <row r="28" spans="1:28" ht="26.25" customHeight="1">
      <c r="A28" s="38">
        <f t="shared" si="3"/>
        <v>46200</v>
      </c>
      <c r="B28" s="39"/>
      <c r="C28" s="40"/>
      <c r="D28" s="41"/>
      <c r="E28" s="39"/>
      <c r="F28" s="40"/>
      <c r="G28" s="41"/>
      <c r="H28" s="39"/>
      <c r="I28" s="40"/>
      <c r="J28" s="41"/>
      <c r="K28" s="39"/>
      <c r="L28" s="40"/>
      <c r="M28" s="41"/>
      <c r="N28" s="39"/>
      <c r="O28" s="40"/>
      <c r="P28" s="41"/>
      <c r="Q28" s="39"/>
      <c r="R28" s="40"/>
      <c r="S28" s="41"/>
      <c r="T28" s="39"/>
      <c r="U28" s="40"/>
      <c r="V28" s="41"/>
      <c r="W28" s="39"/>
      <c r="X28" s="40"/>
      <c r="Y28" s="41"/>
      <c r="Z28" s="39"/>
      <c r="AA28" s="40"/>
      <c r="AB28" s="93"/>
    </row>
    <row r="29" spans="1:28" ht="27.75" customHeight="1">
      <c r="A29" s="45" t="s">
        <v>38</v>
      </c>
      <c r="B29" s="46"/>
      <c r="C29" s="47"/>
      <c r="D29" s="48"/>
      <c r="E29" s="46"/>
      <c r="F29" s="47"/>
      <c r="G29" s="48"/>
      <c r="H29" s="46"/>
      <c r="I29" s="47"/>
      <c r="J29" s="48"/>
      <c r="K29" s="46"/>
      <c r="L29" s="47"/>
      <c r="M29" s="48"/>
      <c r="N29" s="46"/>
      <c r="O29" s="47"/>
      <c r="P29" s="48"/>
      <c r="Q29" s="46"/>
      <c r="R29" s="47"/>
      <c r="S29" s="48"/>
      <c r="T29" s="46"/>
      <c r="U29" s="47"/>
      <c r="V29" s="48"/>
      <c r="W29" s="46"/>
      <c r="X29" s="47"/>
      <c r="Y29" s="48"/>
      <c r="Z29" s="46"/>
      <c r="AA29" s="47"/>
      <c r="AB29" s="94"/>
    </row>
    <row r="30" spans="1:28" ht="30" customHeight="1"/>
    <row r="31" spans="1:28" ht="34.5" customHeight="1"/>
    <row r="32" spans="1:28" ht="26.2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/>
    <row r="220" ht="12.75"/>
    <row r="221" ht="12.75"/>
    <row r="222" ht="12.75"/>
    <row r="223" ht="12.75"/>
    <row r="224" ht="12.75"/>
    <row r="225" ht="12.75"/>
    <row r="226" ht="12.75"/>
    <row r="227" ht="12.75"/>
    <row r="228" ht="12.75"/>
    <row r="229" ht="12.75"/>
    <row r="230" ht="12.75"/>
    <row r="231" ht="12.75"/>
    <row r="232" ht="12.75"/>
    <row r="233" ht="12.75"/>
    <row r="234" ht="12.75"/>
    <row r="235" ht="12.75"/>
    <row r="236" ht="12.75"/>
    <row r="237" ht="12.75"/>
    <row r="238" ht="12.75"/>
    <row r="239" ht="12.75"/>
    <row r="240" ht="12.75"/>
    <row r="241" ht="12.75"/>
    <row r="242" ht="12.75"/>
    <row r="243" ht="12.75"/>
    <row r="244" ht="12.75"/>
    <row r="245" ht="12.75"/>
    <row r="246" ht="12.75"/>
    <row r="247" ht="12.75"/>
    <row r="248" ht="12.75"/>
    <row r="249" ht="12.75"/>
    <row r="250" ht="12.75"/>
    <row r="251" ht="12.75"/>
    <row r="252" ht="12.75"/>
    <row r="253" ht="12.75"/>
    <row r="254" ht="12.75"/>
    <row r="255" ht="12.75"/>
    <row r="256" ht="12.75"/>
    <row r="257" ht="12.75"/>
    <row r="258" ht="12.75"/>
    <row r="259" ht="12.75"/>
    <row r="260" ht="12.75"/>
    <row r="261" ht="12.75"/>
    <row r="262" ht="12.75"/>
    <row r="263" ht="12.75"/>
    <row r="264" ht="12.75"/>
    <row r="265" ht="12.75"/>
    <row r="266" ht="12.75"/>
    <row r="267" ht="12.75"/>
    <row r="268" ht="12.75"/>
    <row r="269" ht="12.75"/>
    <row r="270" ht="12.75"/>
    <row r="271" ht="12.75"/>
    <row r="272" ht="12.75"/>
    <row r="273" ht="12.75"/>
    <row r="274" ht="12.75"/>
    <row r="275" ht="12.75"/>
    <row r="276" ht="12.75"/>
    <row r="277" ht="12.75"/>
    <row r="278" ht="12.75"/>
    <row r="279" ht="12.75"/>
    <row r="280" ht="12.75"/>
    <row r="281" ht="12.75"/>
    <row r="282" ht="12.75"/>
    <row r="283" ht="12.75"/>
    <row r="284" ht="12.75"/>
    <row r="285" ht="12.75"/>
    <row r="286" ht="12.75"/>
    <row r="287" ht="12.75"/>
    <row r="288" ht="12.75"/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  <row r="809" ht="12.75"/>
    <row r="810" ht="12.75"/>
    <row r="811" ht="12.75"/>
    <row r="812" ht="12.75"/>
    <row r="813" ht="12.75"/>
    <row r="814" ht="12.75"/>
    <row r="815" ht="12.75"/>
    <row r="816" ht="12.75"/>
    <row r="817" ht="12.75"/>
    <row r="818" ht="12.75"/>
    <row r="819" ht="12.75"/>
    <row r="820" ht="12.75"/>
    <row r="821" ht="12.75"/>
    <row r="822" ht="12.75"/>
    <row r="823" ht="12.75"/>
    <row r="824" ht="12.75"/>
    <row r="825" ht="12.75"/>
    <row r="826" ht="12.75"/>
    <row r="827" ht="12.75"/>
    <row r="828" ht="12.75"/>
    <row r="829" ht="12.75"/>
    <row r="830" ht="12.75"/>
    <row r="831" ht="12.75"/>
    <row r="832" ht="12.75"/>
    <row r="833" ht="12.75"/>
    <row r="834" ht="12.75"/>
    <row r="835" ht="12.75"/>
    <row r="836" ht="12.75"/>
    <row r="837" ht="12.75"/>
    <row r="838" ht="12.75"/>
    <row r="839" ht="12.75"/>
    <row r="840" ht="12.75"/>
    <row r="841" ht="12.75"/>
    <row r="842" ht="12.75"/>
    <row r="843" ht="12.75"/>
    <row r="844" ht="12.75"/>
    <row r="845" ht="12.75"/>
    <row r="846" ht="12.75"/>
    <row r="847" ht="12.75"/>
    <row r="848" ht="12.75"/>
    <row r="849" ht="12.75"/>
    <row r="850" ht="12.75"/>
    <row r="851" ht="12.75"/>
    <row r="852" ht="12.75"/>
    <row r="853" ht="12.75"/>
    <row r="854" ht="12.75"/>
    <row r="855" ht="12.75"/>
    <row r="856" ht="12.75"/>
    <row r="857" ht="12.75"/>
    <row r="858" ht="12.75"/>
    <row r="859" ht="12.75"/>
    <row r="860" ht="12.75"/>
    <row r="861" ht="12.75"/>
    <row r="862" ht="12.75"/>
    <row r="863" ht="12.75"/>
    <row r="864" ht="12.75"/>
    <row r="865" ht="12.75"/>
    <row r="866" ht="12.75"/>
    <row r="867" ht="12.75"/>
    <row r="868" ht="12.75"/>
    <row r="869" ht="12.75"/>
    <row r="870" ht="12.75"/>
    <row r="871" ht="12.75"/>
    <row r="872" ht="12.75"/>
    <row r="873" ht="12.75"/>
    <row r="874" ht="12.75"/>
    <row r="875" ht="12.75"/>
    <row r="876" ht="12.75"/>
    <row r="877" ht="12.75"/>
    <row r="878" ht="12.75"/>
    <row r="879" ht="12.75"/>
    <row r="880" ht="12.75"/>
    <row r="881" ht="12.75"/>
    <row r="882" ht="12.75"/>
    <row r="883" ht="12.75"/>
    <row r="884" ht="12.75"/>
    <row r="885" ht="12.75"/>
    <row r="886" ht="12.75"/>
    <row r="887" ht="12.75"/>
    <row r="888" ht="12.75"/>
    <row r="889" ht="12.75"/>
    <row r="890" ht="12.75"/>
    <row r="891" ht="12.75"/>
    <row r="892" ht="12.75"/>
    <row r="893" ht="12.75"/>
    <row r="894" ht="12.75"/>
    <row r="895" ht="12.75"/>
    <row r="896" ht="12.75"/>
    <row r="897" ht="12.75"/>
    <row r="898" ht="12.75"/>
    <row r="899" ht="12.75"/>
    <row r="900" ht="12.75"/>
    <row r="901" ht="12.75"/>
    <row r="902" ht="12.75"/>
    <row r="903" ht="12.75"/>
    <row r="904" ht="12.75"/>
    <row r="905" ht="12.75"/>
    <row r="906" ht="12.75"/>
    <row r="907" ht="12.75"/>
    <row r="908" ht="12.75"/>
    <row r="909" ht="12.75"/>
    <row r="910" ht="12.75"/>
    <row r="911" ht="12.75"/>
    <row r="912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  <row r="929" ht="12.75"/>
    <row r="930" ht="12.75"/>
    <row r="931" ht="12.75"/>
    <row r="932" ht="12.75"/>
    <row r="933" ht="12.75"/>
    <row r="934" ht="12.75"/>
    <row r="935" ht="12.75"/>
    <row r="936" ht="12.75"/>
    <row r="937" ht="12.75"/>
    <row r="938" ht="12.75"/>
    <row r="939" ht="12.75"/>
    <row r="940" ht="12.75"/>
    <row r="941" ht="12.75"/>
    <row r="942" ht="12.75"/>
    <row r="943" ht="12.75"/>
    <row r="944" ht="12.75"/>
    <row r="945" ht="12.75"/>
    <row r="946" ht="12.75"/>
    <row r="947" ht="12.75"/>
    <row r="948" ht="12.75"/>
    <row r="949" ht="12.75"/>
    <row r="950" ht="12.75"/>
    <row r="951" ht="12.75"/>
    <row r="952" ht="12.75"/>
    <row r="953" ht="12.75"/>
    <row r="954" ht="12.75"/>
    <row r="955" ht="12.75"/>
    <row r="956" ht="12.75"/>
    <row r="957" ht="12.75"/>
    <row r="958" ht="12.75"/>
    <row r="959" ht="12.75"/>
    <row r="960" ht="12.75"/>
    <row r="961" ht="12.75"/>
    <row r="962" ht="12.75"/>
    <row r="963" ht="12.75"/>
    <row r="964" ht="12.75"/>
    <row r="965" ht="12.75"/>
    <row r="966" ht="12.75"/>
    <row r="967" ht="12.75"/>
    <row r="968" ht="12.75"/>
    <row r="969" ht="12.75"/>
    <row r="970" ht="12.75"/>
    <row r="971" ht="12.75"/>
    <row r="972" ht="12.75"/>
    <row r="973" ht="12.75"/>
    <row r="974" ht="12.75"/>
    <row r="975" ht="12.75"/>
    <row r="976" ht="12.75"/>
    <row r="977" ht="12.75"/>
    <row r="978" ht="12.75"/>
    <row r="979" ht="12.75"/>
    <row r="980" ht="12.75"/>
    <row r="981" ht="12.75"/>
    <row r="982" ht="12.75"/>
    <row r="983" ht="12.7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83"/>
  <sheetViews>
    <sheetView workbookViewId="0">
      <pane xSplit="1" ySplit="2" topLeftCell="P3" activePane="bottomRight" state="frozen"/>
      <selection pane="topRight"/>
      <selection pane="bottomLeft"/>
      <selection pane="bottomRight" activeCell="AC12" sqref="AC12"/>
    </sheetView>
  </sheetViews>
  <sheetFormatPr defaultColWidth="12.5703125" defaultRowHeight="15.75" customHeight="1"/>
  <cols>
    <col min="1" max="1" width="11.42578125" style="1" customWidth="1"/>
    <col min="2" max="2" width="7.28515625" style="1" customWidth="1"/>
    <col min="3" max="3" width="25.140625" style="1" customWidth="1"/>
    <col min="4" max="4" width="7.7109375" style="1" customWidth="1"/>
    <col min="5" max="5" width="7.28515625" style="1" customWidth="1"/>
    <col min="6" max="6" width="25.42578125" style="1" customWidth="1"/>
    <col min="7" max="7" width="8.140625" style="1" customWidth="1"/>
    <col min="8" max="8" width="7.28515625" style="1" customWidth="1"/>
    <col min="9" max="9" width="23.85546875" style="1" customWidth="1"/>
    <col min="10" max="10" width="7.42578125" style="1" customWidth="1"/>
    <col min="11" max="11" width="6.7109375" style="1" customWidth="1"/>
    <col min="12" max="12" width="25.140625" style="1" customWidth="1"/>
    <col min="13" max="13" width="6.85546875" style="1" customWidth="1"/>
    <col min="14" max="14" width="5.85546875" style="1" customWidth="1"/>
    <col min="15" max="15" width="25.140625" style="1" customWidth="1"/>
    <col min="16" max="16" width="6.42578125" style="1" customWidth="1"/>
    <col min="17" max="17" width="6.140625" style="1" customWidth="1"/>
    <col min="18" max="18" width="25.7109375" style="1" customWidth="1"/>
    <col min="19" max="19" width="7.7109375" style="1" customWidth="1"/>
    <col min="20" max="20" width="5.85546875" style="1" customWidth="1"/>
    <col min="21" max="21" width="25.28515625" style="1" customWidth="1"/>
    <col min="22" max="22" width="7.42578125" style="1" customWidth="1"/>
    <col min="23" max="23" width="6.140625" style="1" customWidth="1"/>
    <col min="24" max="24" width="25.5703125" style="1" customWidth="1"/>
    <col min="25" max="25" width="7.5703125" style="1" customWidth="1"/>
    <col min="26" max="26" width="6.140625" style="1" customWidth="1"/>
    <col min="27" max="27" width="25.42578125" style="1" customWidth="1"/>
    <col min="28" max="28" width="8.140625" style="1" customWidth="1"/>
    <col min="29" max="29" width="6.42578125" style="1" customWidth="1"/>
    <col min="30" max="30" width="25.140625" style="1" customWidth="1"/>
    <col min="31" max="31" width="7.85546875" style="1" customWidth="1"/>
    <col min="32" max="16384" width="12.5703125" style="1"/>
  </cols>
  <sheetData>
    <row r="1" spans="1:31" ht="13.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83"/>
      <c r="W1" s="28"/>
      <c r="X1" s="28"/>
      <c r="Y1" s="83"/>
      <c r="Z1" s="28"/>
      <c r="AA1" s="28"/>
      <c r="AB1" s="83"/>
      <c r="AC1" s="29"/>
      <c r="AD1" s="29"/>
      <c r="AE1" s="30"/>
    </row>
    <row r="2" spans="1:31" ht="31.5" customHeight="1">
      <c r="A2" s="31" t="s">
        <v>0</v>
      </c>
      <c r="B2" s="32"/>
      <c r="C2" s="77" t="s">
        <v>80</v>
      </c>
      <c r="D2" s="78"/>
      <c r="E2" s="32"/>
      <c r="F2" s="77" t="s">
        <v>81</v>
      </c>
      <c r="G2" s="78"/>
      <c r="H2" s="32"/>
      <c r="I2" s="77" t="s">
        <v>82</v>
      </c>
      <c r="J2" s="78"/>
      <c r="K2" s="37"/>
      <c r="L2" s="77" t="s">
        <v>83</v>
      </c>
      <c r="M2" s="82"/>
      <c r="N2" s="32"/>
      <c r="O2" s="77" t="s">
        <v>84</v>
      </c>
      <c r="P2" s="82"/>
      <c r="Q2" s="32"/>
      <c r="R2" s="77" t="s">
        <v>85</v>
      </c>
      <c r="S2" s="78"/>
      <c r="T2" s="32"/>
      <c r="U2" s="77" t="s">
        <v>86</v>
      </c>
      <c r="V2" s="78"/>
      <c r="W2" s="32"/>
      <c r="X2" s="77" t="s">
        <v>87</v>
      </c>
      <c r="Y2" s="86"/>
      <c r="Z2" s="32"/>
      <c r="AA2" s="77" t="s">
        <v>88</v>
      </c>
      <c r="AB2" s="86"/>
      <c r="AC2" s="32"/>
      <c r="AD2" s="77" t="s">
        <v>89</v>
      </c>
      <c r="AE2" s="87"/>
    </row>
    <row r="3" spans="1:31" ht="27" customHeight="1">
      <c r="A3" s="31" t="s">
        <v>8</v>
      </c>
      <c r="B3" s="32" t="s">
        <v>9</v>
      </c>
      <c r="C3" s="35" t="s">
        <v>10</v>
      </c>
      <c r="D3" s="36" t="s">
        <v>11</v>
      </c>
      <c r="E3" s="32" t="s">
        <v>9</v>
      </c>
      <c r="F3" s="35" t="s">
        <v>10</v>
      </c>
      <c r="G3" s="36" t="s">
        <v>11</v>
      </c>
      <c r="H3" s="32" t="s">
        <v>9</v>
      </c>
      <c r="I3" s="35" t="s">
        <v>10</v>
      </c>
      <c r="J3" s="36" t="s">
        <v>11</v>
      </c>
      <c r="K3" s="32" t="s">
        <v>9</v>
      </c>
      <c r="L3" s="35" t="s">
        <v>10</v>
      </c>
      <c r="M3" s="36" t="s">
        <v>11</v>
      </c>
      <c r="N3" s="32" t="s">
        <v>9</v>
      </c>
      <c r="O3" s="35" t="s">
        <v>10</v>
      </c>
      <c r="P3" s="36" t="s">
        <v>11</v>
      </c>
      <c r="Q3" s="32" t="s">
        <v>9</v>
      </c>
      <c r="R3" s="35" t="s">
        <v>10</v>
      </c>
      <c r="S3" s="36" t="s">
        <v>11</v>
      </c>
      <c r="T3" s="37"/>
      <c r="U3" s="35" t="s">
        <v>10</v>
      </c>
      <c r="V3" s="36" t="s">
        <v>11</v>
      </c>
      <c r="W3" s="32" t="s">
        <v>9</v>
      </c>
      <c r="X3" s="35" t="s">
        <v>10</v>
      </c>
      <c r="Y3" s="36" t="s">
        <v>11</v>
      </c>
      <c r="Z3" s="32" t="s">
        <v>9</v>
      </c>
      <c r="AA3" s="35" t="s">
        <v>10</v>
      </c>
      <c r="AB3" s="36" t="s">
        <v>11</v>
      </c>
      <c r="AC3" s="32" t="s">
        <v>9</v>
      </c>
      <c r="AD3" s="35" t="s">
        <v>10</v>
      </c>
      <c r="AE3" s="88" t="s">
        <v>11</v>
      </c>
    </row>
    <row r="4" spans="1:31" ht="30" customHeight="1">
      <c r="A4" s="38">
        <v>46188</v>
      </c>
      <c r="B4" s="42" t="s">
        <v>13</v>
      </c>
      <c r="C4" s="43" t="s">
        <v>90</v>
      </c>
      <c r="D4" s="44"/>
      <c r="E4" s="42" t="s">
        <v>13</v>
      </c>
      <c r="F4" s="43" t="s">
        <v>91</v>
      </c>
      <c r="G4" s="44"/>
      <c r="H4" s="42" t="s">
        <v>13</v>
      </c>
      <c r="I4" s="43" t="s">
        <v>92</v>
      </c>
      <c r="J4" s="44"/>
      <c r="K4" s="42" t="s">
        <v>13</v>
      </c>
      <c r="L4" s="43" t="s">
        <v>91</v>
      </c>
      <c r="M4" s="44"/>
      <c r="N4" s="42" t="s">
        <v>13</v>
      </c>
      <c r="O4" s="43" t="s">
        <v>90</v>
      </c>
      <c r="P4" s="44"/>
      <c r="Q4" s="42" t="s">
        <v>13</v>
      </c>
      <c r="R4" s="43" t="s">
        <v>91</v>
      </c>
      <c r="S4" s="44"/>
      <c r="T4" s="42" t="s">
        <v>13</v>
      </c>
      <c r="U4" s="43" t="s">
        <v>90</v>
      </c>
      <c r="V4" s="44"/>
      <c r="W4" s="42" t="s">
        <v>13</v>
      </c>
      <c r="X4" s="43" t="s">
        <v>90</v>
      </c>
      <c r="Y4" s="44"/>
      <c r="Z4" s="42" t="s">
        <v>13</v>
      </c>
      <c r="AA4" s="43" t="s">
        <v>90</v>
      </c>
      <c r="AB4" s="44"/>
      <c r="AC4" s="42" t="s">
        <v>13</v>
      </c>
      <c r="AD4" s="43" t="s">
        <v>91</v>
      </c>
      <c r="AE4" s="89"/>
    </row>
    <row r="5" spans="1:31" ht="30" customHeight="1">
      <c r="A5" s="45" t="s">
        <v>12</v>
      </c>
      <c r="B5" s="53"/>
      <c r="C5" s="49" t="s">
        <v>47</v>
      </c>
      <c r="D5" s="50" t="s">
        <v>48</v>
      </c>
      <c r="E5" s="53"/>
      <c r="F5" s="49" t="s">
        <v>93</v>
      </c>
      <c r="G5" s="50" t="s">
        <v>94</v>
      </c>
      <c r="H5" s="53"/>
      <c r="I5" s="49" t="s">
        <v>28</v>
      </c>
      <c r="J5" s="50" t="s">
        <v>29</v>
      </c>
      <c r="K5" s="53"/>
      <c r="L5" s="49" t="s">
        <v>93</v>
      </c>
      <c r="M5" s="50" t="s">
        <v>94</v>
      </c>
      <c r="N5" s="53"/>
      <c r="O5" s="49" t="s">
        <v>22</v>
      </c>
      <c r="P5" s="50" t="s">
        <v>23</v>
      </c>
      <c r="Q5" s="53"/>
      <c r="R5" s="49" t="s">
        <v>95</v>
      </c>
      <c r="S5" s="50" t="s">
        <v>96</v>
      </c>
      <c r="T5" s="53"/>
      <c r="U5" s="49" t="s">
        <v>97</v>
      </c>
      <c r="V5" s="50" t="s">
        <v>98</v>
      </c>
      <c r="W5" s="53"/>
      <c r="X5" s="49" t="s">
        <v>99</v>
      </c>
      <c r="Y5" s="50" t="s">
        <v>73</v>
      </c>
      <c r="Z5" s="53"/>
      <c r="AA5" s="49" t="s">
        <v>100</v>
      </c>
      <c r="AB5" s="50" t="s">
        <v>101</v>
      </c>
      <c r="AC5" s="53"/>
      <c r="AD5" s="49" t="s">
        <v>30</v>
      </c>
      <c r="AE5" s="90" t="s">
        <v>31</v>
      </c>
    </row>
    <row r="6" spans="1:31" ht="32.25" customHeight="1">
      <c r="A6" s="38">
        <f t="shared" ref="A6:A10" si="0">A4+1</f>
        <v>46189</v>
      </c>
      <c r="B6" s="54"/>
      <c r="C6" s="63"/>
      <c r="D6" s="64"/>
      <c r="E6" s="54"/>
      <c r="F6" s="63"/>
      <c r="G6" s="64"/>
      <c r="H6" s="54"/>
      <c r="I6" s="63"/>
      <c r="J6" s="64"/>
      <c r="K6" s="54"/>
      <c r="L6" s="63"/>
      <c r="M6" s="64"/>
      <c r="N6" s="54"/>
      <c r="O6" s="63"/>
      <c r="P6" s="64"/>
      <c r="Q6" s="54"/>
      <c r="R6" s="63"/>
      <c r="S6" s="64"/>
      <c r="T6" s="54"/>
      <c r="U6" s="63"/>
      <c r="V6" s="64"/>
      <c r="W6" s="54"/>
      <c r="X6" s="63"/>
      <c r="Y6" s="64"/>
      <c r="Z6" s="54"/>
      <c r="AA6" s="63"/>
      <c r="AB6" s="64"/>
      <c r="AC6" s="54"/>
      <c r="AD6" s="63"/>
      <c r="AE6" s="91"/>
    </row>
    <row r="7" spans="1:31" ht="27.75" customHeight="1">
      <c r="A7" s="51" t="s">
        <v>19</v>
      </c>
      <c r="B7" s="56"/>
      <c r="C7" s="65"/>
      <c r="D7" s="66"/>
      <c r="E7" s="56"/>
      <c r="F7" s="65"/>
      <c r="G7" s="66"/>
      <c r="H7" s="56"/>
      <c r="I7" s="65"/>
      <c r="J7" s="66"/>
      <c r="K7" s="56"/>
      <c r="L7" s="65"/>
      <c r="M7" s="66"/>
      <c r="N7" s="56"/>
      <c r="O7" s="65"/>
      <c r="P7" s="66"/>
      <c r="Q7" s="56"/>
      <c r="R7" s="65"/>
      <c r="S7" s="66"/>
      <c r="T7" s="56"/>
      <c r="U7" s="65"/>
      <c r="V7" s="66"/>
      <c r="W7" s="56"/>
      <c r="X7" s="65"/>
      <c r="Y7" s="66"/>
      <c r="Z7" s="56"/>
      <c r="AA7" s="65"/>
      <c r="AB7" s="66"/>
      <c r="AC7" s="56"/>
      <c r="AD7" s="65"/>
      <c r="AE7" s="92"/>
    </row>
    <row r="8" spans="1:31" ht="27.75" customHeight="1">
      <c r="A8" s="38">
        <f t="shared" si="0"/>
        <v>46190</v>
      </c>
      <c r="B8" s="54"/>
      <c r="C8" s="63"/>
      <c r="D8" s="64"/>
      <c r="E8" s="54"/>
      <c r="F8" s="63"/>
      <c r="G8" s="64"/>
      <c r="H8" s="54"/>
      <c r="I8" s="63"/>
      <c r="J8" s="64"/>
      <c r="K8" s="54"/>
      <c r="L8" s="63"/>
      <c r="M8" s="64"/>
      <c r="N8" s="54"/>
      <c r="O8" s="63"/>
      <c r="P8" s="64"/>
      <c r="Q8" s="54"/>
      <c r="R8" s="63"/>
      <c r="S8" s="64"/>
      <c r="T8" s="54"/>
      <c r="U8" s="63"/>
      <c r="V8" s="64"/>
      <c r="W8" s="54"/>
      <c r="X8" s="63"/>
      <c r="Y8" s="64"/>
      <c r="Z8" s="54"/>
      <c r="AA8" s="63"/>
      <c r="AB8" s="64"/>
      <c r="AC8" s="54"/>
      <c r="AD8" s="63"/>
      <c r="AE8" s="91"/>
    </row>
    <row r="9" spans="1:31" ht="27.75" customHeight="1">
      <c r="A9" s="45" t="s">
        <v>32</v>
      </c>
      <c r="B9" s="56"/>
      <c r="C9" s="65"/>
      <c r="D9" s="66"/>
      <c r="E9" s="56"/>
      <c r="F9" s="65"/>
      <c r="G9" s="66"/>
      <c r="H9" s="56"/>
      <c r="I9" s="65"/>
      <c r="J9" s="66"/>
      <c r="K9" s="56"/>
      <c r="L9" s="65"/>
      <c r="M9" s="66"/>
      <c r="N9" s="56"/>
      <c r="O9" s="65"/>
      <c r="P9" s="66"/>
      <c r="Q9" s="56"/>
      <c r="R9" s="65"/>
      <c r="S9" s="66"/>
      <c r="T9" s="56"/>
      <c r="U9" s="65"/>
      <c r="V9" s="66"/>
      <c r="W9" s="56"/>
      <c r="X9" s="65"/>
      <c r="Y9" s="66"/>
      <c r="Z9" s="56"/>
      <c r="AA9" s="65"/>
      <c r="AB9" s="66"/>
      <c r="AC9" s="56"/>
      <c r="AD9" s="65"/>
      <c r="AE9" s="92"/>
    </row>
    <row r="10" spans="1:31" ht="33" customHeight="1">
      <c r="A10" s="38">
        <f t="shared" si="0"/>
        <v>46191</v>
      </c>
      <c r="B10" s="42" t="s">
        <v>13</v>
      </c>
      <c r="C10" s="79" t="s">
        <v>102</v>
      </c>
      <c r="D10" s="44"/>
      <c r="E10" s="42" t="s">
        <v>13</v>
      </c>
      <c r="F10" s="79" t="s">
        <v>102</v>
      </c>
      <c r="G10" s="44"/>
      <c r="H10" s="42" t="s">
        <v>13</v>
      </c>
      <c r="I10" s="79" t="s">
        <v>102</v>
      </c>
      <c r="J10" s="44"/>
      <c r="K10" s="42" t="s">
        <v>13</v>
      </c>
      <c r="L10" s="43" t="s">
        <v>103</v>
      </c>
      <c r="M10" s="44"/>
      <c r="N10" s="42" t="s">
        <v>13</v>
      </c>
      <c r="O10" s="43" t="s">
        <v>103</v>
      </c>
      <c r="P10" s="44"/>
      <c r="Q10" s="42" t="s">
        <v>13</v>
      </c>
      <c r="R10" s="43" t="s">
        <v>103</v>
      </c>
      <c r="S10" s="44"/>
      <c r="T10" s="42" t="s">
        <v>13</v>
      </c>
      <c r="U10" s="43" t="s">
        <v>103</v>
      </c>
      <c r="V10" s="44"/>
      <c r="W10" s="54"/>
      <c r="X10" s="63"/>
      <c r="Y10" s="64"/>
      <c r="Z10" s="54"/>
      <c r="AA10" s="63"/>
      <c r="AB10" s="64"/>
      <c r="AC10" s="54"/>
      <c r="AD10" s="63"/>
      <c r="AE10" s="91"/>
    </row>
    <row r="11" spans="1:31" ht="30.75" customHeight="1">
      <c r="A11" s="45" t="s">
        <v>33</v>
      </c>
      <c r="B11" s="53"/>
      <c r="C11" s="80" t="s">
        <v>104</v>
      </c>
      <c r="D11" s="50" t="s">
        <v>46</v>
      </c>
      <c r="E11" s="53"/>
      <c r="F11" s="80" t="s">
        <v>104</v>
      </c>
      <c r="G11" s="50" t="s">
        <v>46</v>
      </c>
      <c r="H11" s="53"/>
      <c r="I11" s="80" t="s">
        <v>104</v>
      </c>
      <c r="J11" s="50" t="s">
        <v>46</v>
      </c>
      <c r="K11" s="53"/>
      <c r="L11" s="49" t="s">
        <v>105</v>
      </c>
      <c r="M11" s="50" t="s">
        <v>106</v>
      </c>
      <c r="N11" s="53"/>
      <c r="O11" s="49" t="s">
        <v>105</v>
      </c>
      <c r="P11" s="50" t="s">
        <v>106</v>
      </c>
      <c r="Q11" s="53"/>
      <c r="R11" s="49" t="s">
        <v>105</v>
      </c>
      <c r="S11" s="50" t="s">
        <v>106</v>
      </c>
      <c r="T11" s="53"/>
      <c r="U11" s="49" t="s">
        <v>105</v>
      </c>
      <c r="V11" s="50" t="s">
        <v>106</v>
      </c>
      <c r="W11" s="56"/>
      <c r="X11" s="65"/>
      <c r="Y11" s="66"/>
      <c r="Z11" s="56"/>
      <c r="AA11" s="65"/>
      <c r="AB11" s="66"/>
      <c r="AC11" s="56"/>
      <c r="AD11" s="65"/>
      <c r="AE11" s="92"/>
    </row>
    <row r="12" spans="1:31" ht="37.5" customHeight="1">
      <c r="A12" s="38">
        <f t="shared" ref="A12:A16" si="1">A10+1</f>
        <v>46192</v>
      </c>
      <c r="B12" s="39"/>
      <c r="C12" s="40"/>
      <c r="D12" s="41"/>
      <c r="E12" s="39"/>
      <c r="F12" s="40"/>
      <c r="G12" s="41"/>
      <c r="H12" s="39"/>
      <c r="I12" s="40"/>
      <c r="J12" s="41"/>
      <c r="K12" s="39"/>
      <c r="L12" s="40"/>
      <c r="M12" s="41"/>
      <c r="N12" s="39"/>
      <c r="O12" s="40"/>
      <c r="P12" s="41"/>
      <c r="Q12" s="39"/>
      <c r="R12" s="40"/>
      <c r="S12" s="41"/>
      <c r="T12" s="39"/>
      <c r="U12" s="40"/>
      <c r="V12" s="41"/>
      <c r="W12" s="42" t="s">
        <v>107</v>
      </c>
      <c r="X12" s="43" t="s">
        <v>108</v>
      </c>
      <c r="Y12" s="44"/>
      <c r="Z12" s="42" t="s">
        <v>107</v>
      </c>
      <c r="AA12" s="43" t="s">
        <v>108</v>
      </c>
      <c r="AB12" s="44"/>
      <c r="AC12" s="42" t="s">
        <v>107</v>
      </c>
      <c r="AD12" s="43" t="s">
        <v>108</v>
      </c>
      <c r="AE12" s="89"/>
    </row>
    <row r="13" spans="1:31" ht="33.75" customHeight="1">
      <c r="A13" s="45" t="s">
        <v>35</v>
      </c>
      <c r="B13" s="46"/>
      <c r="C13" s="47"/>
      <c r="D13" s="48"/>
      <c r="E13" s="46"/>
      <c r="F13" s="47"/>
      <c r="G13" s="48"/>
      <c r="H13" s="46"/>
      <c r="I13" s="47"/>
      <c r="J13" s="48"/>
      <c r="K13" s="46"/>
      <c r="L13" s="47"/>
      <c r="M13" s="48"/>
      <c r="N13" s="46"/>
      <c r="O13" s="47"/>
      <c r="P13" s="48"/>
      <c r="Q13" s="46"/>
      <c r="R13" s="47"/>
      <c r="S13" s="48"/>
      <c r="T13" s="46"/>
      <c r="U13" s="47"/>
      <c r="V13" s="48"/>
      <c r="W13" s="53"/>
      <c r="X13" s="49" t="s">
        <v>109</v>
      </c>
      <c r="Y13" s="50" t="s">
        <v>46</v>
      </c>
      <c r="Z13" s="53"/>
      <c r="AA13" s="49" t="s">
        <v>109</v>
      </c>
      <c r="AB13" s="50" t="s">
        <v>46</v>
      </c>
      <c r="AC13" s="53"/>
      <c r="AD13" s="49" t="s">
        <v>109</v>
      </c>
      <c r="AE13" s="90" t="s">
        <v>46</v>
      </c>
    </row>
    <row r="14" spans="1:31" ht="39" customHeight="1">
      <c r="A14" s="38">
        <f t="shared" si="1"/>
        <v>46193</v>
      </c>
      <c r="B14" s="39"/>
      <c r="C14" s="40"/>
      <c r="D14" s="41"/>
      <c r="E14" s="39"/>
      <c r="F14" s="40"/>
      <c r="G14" s="41"/>
      <c r="H14" s="39"/>
      <c r="I14" s="40"/>
      <c r="J14" s="41"/>
      <c r="K14" s="39"/>
      <c r="L14" s="40"/>
      <c r="M14" s="41"/>
      <c r="N14" s="39"/>
      <c r="O14" s="40"/>
      <c r="P14" s="41"/>
      <c r="Q14" s="39"/>
      <c r="R14" s="40"/>
      <c r="S14" s="41"/>
      <c r="T14" s="39"/>
      <c r="U14" s="40"/>
      <c r="V14" s="41"/>
      <c r="W14" s="39"/>
      <c r="X14" s="40"/>
      <c r="Y14" s="41"/>
      <c r="Z14" s="39"/>
      <c r="AA14" s="40"/>
      <c r="AB14" s="41"/>
      <c r="AC14" s="39"/>
      <c r="AD14" s="40"/>
      <c r="AE14" s="93"/>
    </row>
    <row r="15" spans="1:31" ht="37.5" customHeight="1">
      <c r="A15" s="45" t="s">
        <v>38</v>
      </c>
      <c r="B15" s="46"/>
      <c r="C15" s="47"/>
      <c r="D15" s="48"/>
      <c r="E15" s="46"/>
      <c r="F15" s="47"/>
      <c r="G15" s="48"/>
      <c r="H15" s="46"/>
      <c r="I15" s="47"/>
      <c r="J15" s="48"/>
      <c r="K15" s="46"/>
      <c r="L15" s="47"/>
      <c r="M15" s="48"/>
      <c r="N15" s="46"/>
      <c r="O15" s="47"/>
      <c r="P15" s="48"/>
      <c r="Q15" s="46"/>
      <c r="R15" s="47"/>
      <c r="S15" s="48"/>
      <c r="T15" s="46"/>
      <c r="U15" s="47"/>
      <c r="V15" s="48"/>
      <c r="W15" s="46"/>
      <c r="X15" s="47"/>
      <c r="Y15" s="48"/>
      <c r="Z15" s="46"/>
      <c r="AA15" s="47"/>
      <c r="AB15" s="48"/>
      <c r="AC15" s="46"/>
      <c r="AD15" s="47"/>
      <c r="AE15" s="94"/>
    </row>
    <row r="16" spans="1:31" ht="29.25" customHeight="1">
      <c r="A16" s="38">
        <f t="shared" si="1"/>
        <v>46194</v>
      </c>
      <c r="B16" s="39"/>
      <c r="C16" s="40"/>
      <c r="D16" s="41"/>
      <c r="E16" s="39"/>
      <c r="F16" s="40"/>
      <c r="G16" s="41"/>
      <c r="H16" s="39"/>
      <c r="I16" s="40"/>
      <c r="J16" s="41"/>
      <c r="K16" s="39"/>
      <c r="L16" s="40"/>
      <c r="M16" s="41"/>
      <c r="N16" s="39"/>
      <c r="O16" s="40"/>
      <c r="P16" s="41"/>
      <c r="Q16" s="39"/>
      <c r="R16" s="40"/>
      <c r="S16" s="41"/>
      <c r="T16" s="39"/>
      <c r="U16" s="40"/>
      <c r="V16" s="41"/>
      <c r="W16" s="39"/>
      <c r="X16" s="40"/>
      <c r="Y16" s="41"/>
      <c r="Z16" s="39"/>
      <c r="AA16" s="40"/>
      <c r="AB16" s="41"/>
      <c r="AC16" s="39"/>
      <c r="AD16" s="40"/>
      <c r="AE16" s="93"/>
    </row>
    <row r="17" spans="1:31" ht="30.75" customHeight="1">
      <c r="A17" s="45" t="s">
        <v>39</v>
      </c>
      <c r="B17" s="46"/>
      <c r="C17" s="47"/>
      <c r="D17" s="48"/>
      <c r="E17" s="46"/>
      <c r="F17" s="47"/>
      <c r="G17" s="48"/>
      <c r="H17" s="46"/>
      <c r="I17" s="47"/>
      <c r="J17" s="48"/>
      <c r="K17" s="46"/>
      <c r="L17" s="47"/>
      <c r="M17" s="48"/>
      <c r="N17" s="46"/>
      <c r="O17" s="47"/>
      <c r="P17" s="48"/>
      <c r="Q17" s="46"/>
      <c r="R17" s="47"/>
      <c r="S17" s="48"/>
      <c r="T17" s="46"/>
      <c r="U17" s="47"/>
      <c r="V17" s="48"/>
      <c r="W17" s="46"/>
      <c r="X17" s="47"/>
      <c r="Y17" s="48"/>
      <c r="Z17" s="46"/>
      <c r="AA17" s="47"/>
      <c r="AB17" s="48"/>
      <c r="AC17" s="46"/>
      <c r="AD17" s="47"/>
      <c r="AE17" s="94"/>
    </row>
    <row r="18" spans="1:31" ht="34.5" customHeight="1">
      <c r="A18" s="38">
        <f t="shared" ref="A18:A22" si="2">A16+1</f>
        <v>46195</v>
      </c>
      <c r="B18" s="42" t="s">
        <v>13</v>
      </c>
      <c r="C18" s="79" t="s">
        <v>110</v>
      </c>
      <c r="D18" s="44"/>
      <c r="E18" s="42" t="s">
        <v>13</v>
      </c>
      <c r="F18" s="79" t="s">
        <v>110</v>
      </c>
      <c r="G18" s="44"/>
      <c r="H18" s="42" t="s">
        <v>13</v>
      </c>
      <c r="I18" s="79" t="s">
        <v>110</v>
      </c>
      <c r="J18" s="44"/>
      <c r="K18" s="42" t="s">
        <v>13</v>
      </c>
      <c r="L18" s="79" t="s">
        <v>110</v>
      </c>
      <c r="M18" s="44"/>
      <c r="N18" s="42" t="s">
        <v>13</v>
      </c>
      <c r="O18" s="79" t="s">
        <v>110</v>
      </c>
      <c r="P18" s="44"/>
      <c r="Q18" s="42" t="s">
        <v>13</v>
      </c>
      <c r="R18" s="79" t="s">
        <v>110</v>
      </c>
      <c r="S18" s="44"/>
      <c r="T18" s="42" t="s">
        <v>13</v>
      </c>
      <c r="U18" s="79" t="s">
        <v>110</v>
      </c>
      <c r="V18" s="44"/>
      <c r="W18" s="42" t="s">
        <v>13</v>
      </c>
      <c r="X18" s="79" t="s">
        <v>110</v>
      </c>
      <c r="Y18" s="44"/>
      <c r="Z18" s="42" t="s">
        <v>13</v>
      </c>
      <c r="AA18" s="79" t="s">
        <v>110</v>
      </c>
      <c r="AB18" s="44"/>
      <c r="AC18" s="42" t="s">
        <v>13</v>
      </c>
      <c r="AD18" s="79" t="s">
        <v>110</v>
      </c>
      <c r="AE18" s="89"/>
    </row>
    <row r="19" spans="1:31" ht="36.75" customHeight="1">
      <c r="A19" s="45" t="s">
        <v>12</v>
      </c>
      <c r="B19" s="81" t="s">
        <v>36</v>
      </c>
      <c r="C19" s="49"/>
      <c r="D19" s="50" t="s">
        <v>111</v>
      </c>
      <c r="E19" s="81" t="s">
        <v>36</v>
      </c>
      <c r="F19" s="49"/>
      <c r="G19" s="50" t="s">
        <v>112</v>
      </c>
      <c r="H19" s="81" t="s">
        <v>36</v>
      </c>
      <c r="I19" s="49"/>
      <c r="J19" s="50" t="s">
        <v>113</v>
      </c>
      <c r="K19" s="81" t="s">
        <v>36</v>
      </c>
      <c r="L19" s="49"/>
      <c r="M19" s="50" t="s">
        <v>111</v>
      </c>
      <c r="N19" s="81" t="s">
        <v>36</v>
      </c>
      <c r="O19" s="49"/>
      <c r="P19" s="50" t="s">
        <v>112</v>
      </c>
      <c r="Q19" s="81" t="s">
        <v>36</v>
      </c>
      <c r="R19" s="49"/>
      <c r="S19" s="50" t="s">
        <v>114</v>
      </c>
      <c r="T19" s="81" t="s">
        <v>36</v>
      </c>
      <c r="U19" s="49"/>
      <c r="V19" s="50" t="s">
        <v>113</v>
      </c>
      <c r="W19" s="81" t="s">
        <v>36</v>
      </c>
      <c r="X19" s="49"/>
      <c r="Y19" s="50"/>
      <c r="Z19" s="81" t="s">
        <v>36</v>
      </c>
      <c r="AA19" s="49"/>
      <c r="AB19" s="50" t="s">
        <v>112</v>
      </c>
      <c r="AC19" s="81" t="s">
        <v>36</v>
      </c>
      <c r="AD19" s="49"/>
      <c r="AE19" s="90" t="s">
        <v>115</v>
      </c>
    </row>
    <row r="20" spans="1:31" ht="28.5" customHeight="1">
      <c r="A20" s="38">
        <f t="shared" si="2"/>
        <v>46196</v>
      </c>
      <c r="B20" s="54"/>
      <c r="C20" s="63"/>
      <c r="D20" s="64"/>
      <c r="E20" s="54"/>
      <c r="F20" s="63"/>
      <c r="G20" s="64"/>
      <c r="H20" s="54"/>
      <c r="I20" s="63"/>
      <c r="J20" s="64"/>
      <c r="K20" s="54"/>
      <c r="L20" s="63"/>
      <c r="M20" s="64"/>
      <c r="N20" s="54"/>
      <c r="O20" s="63"/>
      <c r="P20" s="64"/>
      <c r="Q20" s="54"/>
      <c r="R20" s="63"/>
      <c r="S20" s="64"/>
      <c r="T20" s="54"/>
      <c r="U20" s="63"/>
      <c r="V20" s="64"/>
      <c r="W20" s="54"/>
      <c r="X20" s="63"/>
      <c r="Y20" s="64"/>
      <c r="Z20" s="54"/>
      <c r="AA20" s="63"/>
      <c r="AB20" s="64"/>
      <c r="AC20" s="54"/>
      <c r="AD20" s="63"/>
      <c r="AE20" s="91"/>
    </row>
    <row r="21" spans="1:31" ht="36" customHeight="1">
      <c r="A21" s="51" t="s">
        <v>19</v>
      </c>
      <c r="B21" s="56"/>
      <c r="C21" s="65"/>
      <c r="D21" s="66"/>
      <c r="E21" s="56"/>
      <c r="F21" s="65"/>
      <c r="G21" s="66"/>
      <c r="H21" s="56"/>
      <c r="I21" s="65"/>
      <c r="J21" s="66"/>
      <c r="K21" s="56"/>
      <c r="L21" s="65"/>
      <c r="M21" s="66"/>
      <c r="N21" s="56"/>
      <c r="O21" s="65"/>
      <c r="P21" s="66"/>
      <c r="Q21" s="56"/>
      <c r="R21" s="65"/>
      <c r="S21" s="66"/>
      <c r="T21" s="56"/>
      <c r="U21" s="65"/>
      <c r="V21" s="66"/>
      <c r="W21" s="56"/>
      <c r="X21" s="65"/>
      <c r="Y21" s="66"/>
      <c r="Z21" s="56"/>
      <c r="AA21" s="65"/>
      <c r="AB21" s="66"/>
      <c r="AC21" s="56"/>
      <c r="AD21" s="65"/>
      <c r="AE21" s="92"/>
    </row>
    <row r="22" spans="1:31" ht="28.5" customHeight="1">
      <c r="A22" s="38">
        <f t="shared" si="2"/>
        <v>46197</v>
      </c>
      <c r="B22" s="54"/>
      <c r="C22" s="63"/>
      <c r="D22" s="64"/>
      <c r="E22" s="54"/>
      <c r="F22" s="63"/>
      <c r="G22" s="64"/>
      <c r="H22" s="54"/>
      <c r="I22" s="63"/>
      <c r="J22" s="64"/>
      <c r="K22" s="54"/>
      <c r="L22" s="63"/>
      <c r="M22" s="64"/>
      <c r="N22" s="54"/>
      <c r="O22" s="63"/>
      <c r="P22" s="64"/>
      <c r="Q22" s="54"/>
      <c r="R22" s="63"/>
      <c r="S22" s="64"/>
      <c r="T22" s="54"/>
      <c r="U22" s="63"/>
      <c r="V22" s="64"/>
      <c r="W22" s="54"/>
      <c r="X22" s="63"/>
      <c r="Y22" s="64"/>
      <c r="Z22" s="54"/>
      <c r="AA22" s="63"/>
      <c r="AB22" s="64"/>
      <c r="AC22" s="54"/>
      <c r="AD22" s="63"/>
      <c r="AE22" s="91"/>
    </row>
    <row r="23" spans="1:31" ht="31.5" customHeight="1">
      <c r="A23" s="45" t="s">
        <v>32</v>
      </c>
      <c r="B23" s="56"/>
      <c r="C23" s="65"/>
      <c r="D23" s="66"/>
      <c r="E23" s="56"/>
      <c r="F23" s="65"/>
      <c r="G23" s="66"/>
      <c r="H23" s="56"/>
      <c r="I23" s="65"/>
      <c r="J23" s="66"/>
      <c r="K23" s="56"/>
      <c r="L23" s="65"/>
      <c r="M23" s="66"/>
      <c r="N23" s="56"/>
      <c r="O23" s="65"/>
      <c r="P23" s="66"/>
      <c r="Q23" s="56"/>
      <c r="R23" s="65"/>
      <c r="S23" s="66"/>
      <c r="T23" s="56"/>
      <c r="U23" s="65"/>
      <c r="V23" s="66"/>
      <c r="W23" s="56"/>
      <c r="X23" s="65"/>
      <c r="Y23" s="66"/>
      <c r="Z23" s="56"/>
      <c r="AA23" s="65"/>
      <c r="AB23" s="66"/>
      <c r="AC23" s="56"/>
      <c r="AD23" s="65"/>
      <c r="AE23" s="92"/>
    </row>
    <row r="24" spans="1:31" ht="33.75" customHeight="1">
      <c r="A24" s="38">
        <f t="shared" ref="A24:A28" si="3">A22+1</f>
        <v>46198</v>
      </c>
      <c r="B24" s="54"/>
      <c r="C24" s="63"/>
      <c r="D24" s="64"/>
      <c r="E24" s="54"/>
      <c r="F24" s="63"/>
      <c r="G24" s="64"/>
      <c r="H24" s="54"/>
      <c r="I24" s="63"/>
      <c r="J24" s="64"/>
      <c r="K24" s="54"/>
      <c r="L24" s="63"/>
      <c r="M24" s="64"/>
      <c r="N24" s="54"/>
      <c r="O24" s="63"/>
      <c r="P24" s="64"/>
      <c r="Q24" s="54"/>
      <c r="R24" s="63"/>
      <c r="S24" s="64"/>
      <c r="T24" s="54"/>
      <c r="U24" s="63"/>
      <c r="V24" s="64"/>
      <c r="W24" s="54"/>
      <c r="X24" s="63"/>
      <c r="Y24" s="64"/>
      <c r="Z24" s="54"/>
      <c r="AA24" s="63"/>
      <c r="AB24" s="64"/>
      <c r="AC24" s="54"/>
      <c r="AD24" s="63"/>
      <c r="AE24" s="91"/>
    </row>
    <row r="25" spans="1:31" ht="29.25" customHeight="1">
      <c r="A25" s="45" t="s">
        <v>33</v>
      </c>
      <c r="B25" s="54"/>
      <c r="C25" s="63"/>
      <c r="D25" s="64"/>
      <c r="E25" s="54"/>
      <c r="F25" s="63"/>
      <c r="G25" s="64"/>
      <c r="H25" s="54"/>
      <c r="I25" s="63"/>
      <c r="J25" s="64"/>
      <c r="K25" s="54"/>
      <c r="L25" s="63"/>
      <c r="M25" s="64"/>
      <c r="N25" s="54"/>
      <c r="O25" s="63"/>
      <c r="P25" s="64"/>
      <c r="Q25" s="56"/>
      <c r="R25" s="65"/>
      <c r="S25" s="66"/>
      <c r="T25" s="56"/>
      <c r="U25" s="65"/>
      <c r="V25" s="66"/>
      <c r="W25" s="56"/>
      <c r="X25" s="65"/>
      <c r="Y25" s="66"/>
      <c r="Z25" s="56"/>
      <c r="AA25" s="65"/>
      <c r="AB25" s="66"/>
      <c r="AC25" s="56"/>
      <c r="AD25" s="65"/>
      <c r="AE25" s="92"/>
    </row>
    <row r="26" spans="1:31" ht="30" customHeight="1">
      <c r="A26" s="38">
        <f t="shared" si="3"/>
        <v>46199</v>
      </c>
      <c r="B26" s="39"/>
      <c r="C26" s="40"/>
      <c r="D26" s="41"/>
      <c r="E26" s="39"/>
      <c r="F26" s="40"/>
      <c r="G26" s="41"/>
      <c r="H26" s="39"/>
      <c r="I26" s="40"/>
      <c r="J26" s="41"/>
      <c r="K26" s="39"/>
      <c r="L26" s="40"/>
      <c r="M26" s="41"/>
      <c r="N26" s="39"/>
      <c r="O26" s="40"/>
      <c r="P26" s="41"/>
      <c r="Q26" s="39"/>
      <c r="R26" s="40"/>
      <c r="S26" s="41"/>
      <c r="T26" s="39"/>
      <c r="U26" s="40"/>
      <c r="V26" s="41"/>
      <c r="W26" s="39"/>
      <c r="X26" s="40"/>
      <c r="Y26" s="41"/>
      <c r="Z26" s="39"/>
      <c r="AA26" s="40"/>
      <c r="AB26" s="41"/>
      <c r="AC26" s="39"/>
      <c r="AD26" s="40"/>
      <c r="AE26" s="93"/>
    </row>
    <row r="27" spans="1:31" ht="28.5" customHeight="1">
      <c r="A27" s="45" t="s">
        <v>35</v>
      </c>
      <c r="B27" s="46"/>
      <c r="C27" s="47"/>
      <c r="D27" s="48"/>
      <c r="E27" s="46"/>
      <c r="F27" s="47"/>
      <c r="G27" s="48"/>
      <c r="H27" s="46"/>
      <c r="I27" s="47"/>
      <c r="J27" s="48"/>
      <c r="K27" s="46"/>
      <c r="L27" s="47"/>
      <c r="M27" s="48"/>
      <c r="N27" s="46"/>
      <c r="O27" s="47"/>
      <c r="P27" s="48"/>
      <c r="Q27" s="46"/>
      <c r="R27" s="47"/>
      <c r="S27" s="48"/>
      <c r="T27" s="46"/>
      <c r="U27" s="47"/>
      <c r="V27" s="48"/>
      <c r="W27" s="46"/>
      <c r="X27" s="47"/>
      <c r="Y27" s="48"/>
      <c r="Z27" s="46"/>
      <c r="AA27" s="47"/>
      <c r="AB27" s="48"/>
      <c r="AC27" s="46"/>
      <c r="AD27" s="47"/>
      <c r="AE27" s="94"/>
    </row>
    <row r="28" spans="1:31" ht="26.25" customHeight="1">
      <c r="A28" s="38">
        <f t="shared" si="3"/>
        <v>46200</v>
      </c>
      <c r="B28" s="39"/>
      <c r="C28" s="40"/>
      <c r="D28" s="41"/>
      <c r="E28" s="39"/>
      <c r="F28" s="40"/>
      <c r="G28" s="41"/>
      <c r="H28" s="39"/>
      <c r="I28" s="40"/>
      <c r="J28" s="41"/>
      <c r="K28" s="39"/>
      <c r="L28" s="40"/>
      <c r="M28" s="41"/>
      <c r="N28" s="39"/>
      <c r="O28" s="40"/>
      <c r="P28" s="41"/>
      <c r="Q28" s="39"/>
      <c r="R28" s="40"/>
      <c r="S28" s="41"/>
      <c r="T28" s="39"/>
      <c r="U28" s="40"/>
      <c r="V28" s="41"/>
      <c r="W28" s="39"/>
      <c r="X28" s="40"/>
      <c r="Y28" s="41"/>
      <c r="Z28" s="39"/>
      <c r="AA28" s="40"/>
      <c r="AB28" s="41"/>
      <c r="AC28" s="39"/>
      <c r="AD28" s="40"/>
      <c r="AE28" s="93"/>
    </row>
    <row r="29" spans="1:31" ht="27.75" customHeight="1">
      <c r="A29" s="45" t="s">
        <v>38</v>
      </c>
      <c r="B29" s="46"/>
      <c r="C29" s="47"/>
      <c r="D29" s="48"/>
      <c r="E29" s="46"/>
      <c r="F29" s="47"/>
      <c r="G29" s="48"/>
      <c r="H29" s="46"/>
      <c r="I29" s="47"/>
      <c r="J29" s="48"/>
      <c r="K29" s="46"/>
      <c r="L29" s="47"/>
      <c r="M29" s="48"/>
      <c r="N29" s="46"/>
      <c r="O29" s="47"/>
      <c r="P29" s="48"/>
      <c r="Q29" s="46"/>
      <c r="R29" s="47"/>
      <c r="S29" s="48"/>
      <c r="T29" s="46"/>
      <c r="U29" s="47"/>
      <c r="V29" s="48"/>
      <c r="W29" s="46"/>
      <c r="X29" s="47"/>
      <c r="Y29" s="48"/>
      <c r="Z29" s="46"/>
      <c r="AA29" s="47"/>
      <c r="AB29" s="48"/>
      <c r="AC29" s="46"/>
      <c r="AD29" s="47"/>
      <c r="AE29" s="94"/>
    </row>
    <row r="30" spans="1:31" ht="30" customHeight="1">
      <c r="U30" s="84"/>
      <c r="V30" s="85"/>
      <c r="W30" s="85"/>
      <c r="AB30" s="27"/>
      <c r="AE30" s="27"/>
    </row>
    <row r="31" spans="1:31" ht="34.5" customHeight="1">
      <c r="U31" s="84"/>
      <c r="V31" s="85"/>
      <c r="W31" s="85"/>
      <c r="Y31" s="27"/>
      <c r="AB31" s="27"/>
      <c r="AE31" s="27"/>
    </row>
    <row r="32" spans="1:31" ht="26.25" customHeight="1">
      <c r="U32" s="84"/>
      <c r="V32" s="85"/>
      <c r="W32" s="85"/>
      <c r="Y32" s="27"/>
      <c r="AB32" s="27"/>
      <c r="AE32" s="27"/>
    </row>
    <row r="33" spans="21:31" ht="12.75" customHeight="1">
      <c r="U33" s="84"/>
      <c r="V33" s="85"/>
      <c r="W33" s="85"/>
      <c r="Y33" s="27"/>
      <c r="AB33" s="27"/>
      <c r="AE33" s="27"/>
    </row>
    <row r="34" spans="21:31" ht="12.75" customHeight="1">
      <c r="V34" s="27"/>
      <c r="Y34" s="27"/>
      <c r="AB34" s="27"/>
      <c r="AE34" s="27"/>
    </row>
    <row r="35" spans="21:31" ht="12.75" customHeight="1">
      <c r="V35" s="27"/>
      <c r="Y35" s="27"/>
      <c r="AB35" s="27"/>
      <c r="AE35" s="27"/>
    </row>
    <row r="36" spans="21:31" ht="12.75" customHeight="1">
      <c r="V36" s="27"/>
      <c r="Y36" s="27"/>
      <c r="AB36" s="27"/>
      <c r="AE36" s="27"/>
    </row>
    <row r="37" spans="21:31" ht="12.75" customHeight="1">
      <c r="V37" s="27"/>
      <c r="Y37" s="27"/>
      <c r="AB37" s="27"/>
      <c r="AE37" s="27"/>
    </row>
    <row r="38" spans="21:31" ht="12.75" customHeight="1">
      <c r="V38" s="27"/>
      <c r="Y38" s="27"/>
      <c r="AB38" s="27"/>
      <c r="AE38" s="27"/>
    </row>
    <row r="39" spans="21:31" ht="12.75" customHeight="1">
      <c r="V39" s="27"/>
      <c r="Y39" s="27"/>
      <c r="AB39" s="27"/>
      <c r="AE39" s="27"/>
    </row>
    <row r="40" spans="21:31" ht="12.75" customHeight="1">
      <c r="V40" s="27"/>
      <c r="Y40" s="27"/>
      <c r="AB40" s="27"/>
      <c r="AE40" s="27"/>
    </row>
    <row r="41" spans="21:31" ht="12.75" customHeight="1">
      <c r="V41" s="27"/>
      <c r="Y41" s="27"/>
      <c r="AB41" s="27"/>
      <c r="AE41" s="27"/>
    </row>
    <row r="42" spans="21:31" ht="12.75" customHeight="1">
      <c r="V42" s="27"/>
      <c r="Y42" s="27"/>
      <c r="AB42" s="27"/>
      <c r="AE42" s="27"/>
    </row>
    <row r="43" spans="21:31" ht="12.75" customHeight="1">
      <c r="V43" s="27"/>
      <c r="Y43" s="27"/>
      <c r="AB43" s="27"/>
      <c r="AE43" s="27"/>
    </row>
    <row r="44" spans="21:31" ht="12.75" customHeight="1">
      <c r="V44" s="27"/>
      <c r="Y44" s="27"/>
      <c r="AB44" s="27"/>
      <c r="AE44" s="27"/>
    </row>
    <row r="45" spans="21:31" ht="12.75" customHeight="1">
      <c r="V45" s="27"/>
      <c r="Y45" s="27"/>
      <c r="AB45" s="27"/>
      <c r="AE45" s="27"/>
    </row>
    <row r="46" spans="21:31" ht="12.75" customHeight="1">
      <c r="V46" s="27"/>
      <c r="Y46" s="27"/>
      <c r="AB46" s="27"/>
      <c r="AE46" s="27"/>
    </row>
    <row r="47" spans="21:31" ht="12.75" customHeight="1">
      <c r="V47" s="27"/>
      <c r="Y47" s="27"/>
      <c r="AB47" s="27"/>
      <c r="AE47" s="27"/>
    </row>
    <row r="48" spans="21:31" ht="12.75" customHeight="1">
      <c r="V48" s="27"/>
      <c r="Y48" s="27"/>
      <c r="AB48" s="27"/>
      <c r="AE48" s="27"/>
    </row>
    <row r="49" spans="22:31" ht="12.75" customHeight="1">
      <c r="V49" s="27"/>
      <c r="Y49" s="27"/>
      <c r="AB49" s="27"/>
      <c r="AE49" s="27"/>
    </row>
    <row r="50" spans="22:31" ht="12.75" customHeight="1">
      <c r="V50" s="27"/>
      <c r="Y50" s="27"/>
      <c r="AB50" s="27"/>
      <c r="AE50" s="27"/>
    </row>
    <row r="51" spans="22:31" ht="12.75" customHeight="1">
      <c r="V51" s="27"/>
      <c r="Y51" s="27"/>
      <c r="AB51" s="27"/>
      <c r="AE51" s="27"/>
    </row>
    <row r="52" spans="22:31" ht="12.75" customHeight="1">
      <c r="V52" s="27"/>
      <c r="Y52" s="27"/>
      <c r="AB52" s="27"/>
      <c r="AE52" s="27"/>
    </row>
    <row r="53" spans="22:31" ht="12.75" customHeight="1">
      <c r="V53" s="27"/>
      <c r="Y53" s="27"/>
      <c r="AB53" s="27"/>
      <c r="AE53" s="27"/>
    </row>
    <row r="54" spans="22:31" ht="12.75" customHeight="1">
      <c r="V54" s="27"/>
      <c r="Y54" s="27"/>
      <c r="AB54" s="27"/>
      <c r="AE54" s="27"/>
    </row>
    <row r="55" spans="22:31" ht="12.75" customHeight="1">
      <c r="V55" s="27"/>
      <c r="Y55" s="27"/>
      <c r="AB55" s="27"/>
      <c r="AE55" s="27"/>
    </row>
    <row r="56" spans="22:31" ht="12.75" customHeight="1">
      <c r="V56" s="27"/>
      <c r="Y56" s="27"/>
      <c r="AB56" s="27"/>
      <c r="AE56" s="27"/>
    </row>
    <row r="57" spans="22:31" ht="12.75" customHeight="1">
      <c r="V57" s="27"/>
      <c r="Y57" s="27"/>
      <c r="AB57" s="27"/>
      <c r="AE57" s="27"/>
    </row>
    <row r="58" spans="22:31" ht="12.75" customHeight="1">
      <c r="V58" s="27"/>
      <c r="Y58" s="27"/>
      <c r="AB58" s="27"/>
      <c r="AE58" s="27"/>
    </row>
    <row r="59" spans="22:31" ht="12.75" customHeight="1">
      <c r="V59" s="27"/>
      <c r="Y59" s="27"/>
      <c r="AB59" s="27"/>
      <c r="AE59" s="27"/>
    </row>
    <row r="60" spans="22:31" ht="12.75" customHeight="1">
      <c r="V60" s="27"/>
      <c r="Y60" s="27"/>
      <c r="AB60" s="27"/>
      <c r="AE60" s="27"/>
    </row>
    <row r="61" spans="22:31" ht="12.75" customHeight="1">
      <c r="V61" s="27"/>
      <c r="Y61" s="27"/>
      <c r="AB61" s="27"/>
      <c r="AE61" s="27"/>
    </row>
    <row r="62" spans="22:31" ht="12.75" customHeight="1">
      <c r="V62" s="27"/>
      <c r="Y62" s="27"/>
      <c r="AB62" s="27"/>
      <c r="AE62" s="27"/>
    </row>
    <row r="63" spans="22:31" ht="12.75" customHeight="1">
      <c r="V63" s="27"/>
      <c r="Y63" s="27"/>
      <c r="AB63" s="27"/>
      <c r="AE63" s="27"/>
    </row>
    <row r="64" spans="22:31" ht="12.75" customHeight="1">
      <c r="V64" s="27"/>
      <c r="Y64" s="27"/>
      <c r="AB64" s="27"/>
      <c r="AE64" s="27"/>
    </row>
    <row r="65" spans="22:31" ht="12.75" customHeight="1">
      <c r="V65" s="27"/>
      <c r="Y65" s="27"/>
      <c r="AB65" s="27"/>
      <c r="AE65" s="27"/>
    </row>
    <row r="66" spans="22:31" ht="12.75" customHeight="1">
      <c r="V66" s="27"/>
      <c r="Y66" s="27"/>
      <c r="AB66" s="27"/>
      <c r="AE66" s="27"/>
    </row>
    <row r="67" spans="22:31" ht="12.75" customHeight="1">
      <c r="V67" s="27"/>
      <c r="Y67" s="27"/>
      <c r="AB67" s="27"/>
      <c r="AE67" s="27"/>
    </row>
    <row r="68" spans="22:31" ht="12.75" customHeight="1">
      <c r="V68" s="27"/>
      <c r="Y68" s="27"/>
      <c r="AB68" s="27"/>
      <c r="AE68" s="27"/>
    </row>
    <row r="69" spans="22:31" ht="12.75" customHeight="1">
      <c r="V69" s="27"/>
      <c r="Y69" s="27"/>
      <c r="AB69" s="27"/>
      <c r="AE69" s="27"/>
    </row>
    <row r="70" spans="22:31" ht="12.75" customHeight="1">
      <c r="V70" s="27"/>
      <c r="Y70" s="27"/>
      <c r="AB70" s="27"/>
      <c r="AE70" s="27"/>
    </row>
    <row r="71" spans="22:31" ht="12.75" customHeight="1">
      <c r="V71" s="27"/>
      <c r="Y71" s="27"/>
      <c r="AB71" s="27"/>
      <c r="AE71" s="27"/>
    </row>
    <row r="72" spans="22:31" ht="12.75" customHeight="1">
      <c r="V72" s="27"/>
      <c r="Y72" s="27"/>
      <c r="AB72" s="27"/>
      <c r="AE72" s="27"/>
    </row>
    <row r="73" spans="22:31" ht="12.75" customHeight="1">
      <c r="V73" s="27"/>
      <c r="Y73" s="27"/>
      <c r="AB73" s="27"/>
      <c r="AE73" s="27"/>
    </row>
    <row r="74" spans="22:31" ht="12.75" customHeight="1">
      <c r="V74" s="27"/>
      <c r="Y74" s="27"/>
      <c r="AB74" s="27"/>
      <c r="AE74" s="27"/>
    </row>
    <row r="75" spans="22:31" ht="12.75" customHeight="1">
      <c r="V75" s="27"/>
      <c r="Y75" s="27"/>
      <c r="AB75" s="27"/>
      <c r="AE75" s="27"/>
    </row>
    <row r="76" spans="22:31" ht="12.75" customHeight="1">
      <c r="V76" s="27"/>
      <c r="Y76" s="27"/>
      <c r="AB76" s="27"/>
      <c r="AE76" s="27"/>
    </row>
    <row r="77" spans="22:31" ht="12.75" customHeight="1">
      <c r="V77" s="27"/>
      <c r="Y77" s="27"/>
      <c r="AB77" s="27"/>
      <c r="AE77" s="27"/>
    </row>
    <row r="78" spans="22:31" ht="12.75" customHeight="1">
      <c r="V78" s="27"/>
      <c r="Y78" s="27"/>
      <c r="AB78" s="27"/>
      <c r="AE78" s="27"/>
    </row>
    <row r="79" spans="22:31" ht="12.75" customHeight="1">
      <c r="V79" s="27"/>
      <c r="Y79" s="27"/>
      <c r="AB79" s="27"/>
      <c r="AE79" s="27"/>
    </row>
    <row r="80" spans="22:31" ht="12.75" customHeight="1">
      <c r="V80" s="27"/>
      <c r="Y80" s="27"/>
      <c r="AB80" s="27"/>
      <c r="AE80" s="27"/>
    </row>
    <row r="81" spans="22:31" ht="12.75" customHeight="1">
      <c r="V81" s="27"/>
      <c r="Y81" s="27"/>
      <c r="AB81" s="27"/>
      <c r="AE81" s="27"/>
    </row>
    <row r="82" spans="22:31" ht="12.75" customHeight="1">
      <c r="V82" s="27"/>
      <c r="Y82" s="27"/>
      <c r="AB82" s="27"/>
      <c r="AE82" s="27"/>
    </row>
    <row r="83" spans="22:31" ht="12.75" customHeight="1">
      <c r="V83" s="27"/>
      <c r="Y83" s="27"/>
      <c r="AB83" s="27"/>
      <c r="AE83" s="27"/>
    </row>
    <row r="84" spans="22:31" ht="12.75" customHeight="1">
      <c r="V84" s="27"/>
      <c r="Y84" s="27"/>
      <c r="AB84" s="27"/>
      <c r="AE84" s="27"/>
    </row>
    <row r="85" spans="22:31" ht="12.75" customHeight="1">
      <c r="V85" s="27"/>
      <c r="Y85" s="27"/>
      <c r="AB85" s="27"/>
      <c r="AE85" s="27"/>
    </row>
    <row r="86" spans="22:31" ht="12.75" customHeight="1">
      <c r="V86" s="27"/>
      <c r="Y86" s="27"/>
      <c r="AB86" s="27"/>
      <c r="AE86" s="27"/>
    </row>
    <row r="87" spans="22:31" ht="12.75" customHeight="1">
      <c r="V87" s="27"/>
      <c r="Y87" s="27"/>
      <c r="AB87" s="27"/>
      <c r="AE87" s="27"/>
    </row>
    <row r="88" spans="22:31" ht="12.75" customHeight="1">
      <c r="V88" s="27"/>
      <c r="Y88" s="27"/>
      <c r="AB88" s="27"/>
      <c r="AE88" s="27"/>
    </row>
    <row r="89" spans="22:31" ht="12.75" customHeight="1">
      <c r="V89" s="27"/>
      <c r="Y89" s="27"/>
      <c r="AB89" s="27"/>
      <c r="AE89" s="27"/>
    </row>
    <row r="90" spans="22:31" ht="12.75" customHeight="1">
      <c r="V90" s="27"/>
      <c r="Y90" s="27"/>
      <c r="AB90" s="27"/>
      <c r="AE90" s="27"/>
    </row>
    <row r="91" spans="22:31" ht="12.75" customHeight="1">
      <c r="V91" s="27"/>
      <c r="Y91" s="27"/>
      <c r="AB91" s="27"/>
      <c r="AE91" s="27"/>
    </row>
    <row r="92" spans="22:31" ht="12.75" customHeight="1">
      <c r="V92" s="27"/>
      <c r="Y92" s="27"/>
      <c r="AB92" s="27"/>
      <c r="AE92" s="27"/>
    </row>
    <row r="93" spans="22:31" ht="12.75" customHeight="1">
      <c r="V93" s="27"/>
      <c r="Y93" s="27"/>
      <c r="AB93" s="27"/>
      <c r="AE93" s="27"/>
    </row>
    <row r="94" spans="22:31" ht="12.75" customHeight="1">
      <c r="V94" s="27"/>
      <c r="Y94" s="27"/>
      <c r="AB94" s="27"/>
      <c r="AE94" s="27"/>
    </row>
    <row r="95" spans="22:31" ht="12.75" customHeight="1">
      <c r="V95" s="27"/>
      <c r="Y95" s="27"/>
      <c r="AB95" s="27"/>
      <c r="AE95" s="27"/>
    </row>
    <row r="96" spans="22:31" ht="12.75" customHeight="1">
      <c r="V96" s="27"/>
      <c r="Y96" s="27"/>
      <c r="AB96" s="27"/>
      <c r="AE96" s="27"/>
    </row>
    <row r="97" spans="22:31" ht="12.75" customHeight="1">
      <c r="V97" s="27"/>
      <c r="Y97" s="27"/>
      <c r="AB97" s="27"/>
      <c r="AE97" s="27"/>
    </row>
    <row r="98" spans="22:31" ht="12.75" customHeight="1">
      <c r="V98" s="27"/>
      <c r="Y98" s="27"/>
      <c r="AB98" s="27"/>
      <c r="AE98" s="27"/>
    </row>
    <row r="99" spans="22:31" ht="12.75" customHeight="1">
      <c r="V99" s="27"/>
      <c r="Y99" s="27"/>
      <c r="AB99" s="27"/>
      <c r="AE99" s="27"/>
    </row>
    <row r="100" spans="22:31" ht="12.75" customHeight="1">
      <c r="V100" s="27"/>
      <c r="Y100" s="27"/>
      <c r="AB100" s="27"/>
      <c r="AE100" s="27"/>
    </row>
    <row r="101" spans="22:31" ht="12.75" customHeight="1">
      <c r="V101" s="27"/>
      <c r="Y101" s="27"/>
      <c r="AB101" s="27"/>
      <c r="AE101" s="27"/>
    </row>
    <row r="102" spans="22:31" ht="12.75" customHeight="1">
      <c r="V102" s="27"/>
      <c r="Y102" s="27"/>
      <c r="AB102" s="27"/>
      <c r="AE102" s="27"/>
    </row>
    <row r="103" spans="22:31" ht="12.75" customHeight="1">
      <c r="V103" s="27"/>
      <c r="Y103" s="27"/>
      <c r="AB103" s="27"/>
      <c r="AE103" s="27"/>
    </row>
    <row r="104" spans="22:31" ht="12.75" customHeight="1">
      <c r="V104" s="27"/>
      <c r="Y104" s="27"/>
      <c r="AB104" s="27"/>
      <c r="AE104" s="27"/>
    </row>
    <row r="105" spans="22:31" ht="12.75" customHeight="1">
      <c r="V105" s="27"/>
      <c r="Y105" s="27"/>
      <c r="AB105" s="27"/>
      <c r="AE105" s="27"/>
    </row>
    <row r="106" spans="22:31" ht="12.75" customHeight="1">
      <c r="V106" s="27"/>
      <c r="Y106" s="27"/>
      <c r="AB106" s="27"/>
      <c r="AE106" s="27"/>
    </row>
    <row r="107" spans="22:31" ht="12.75" customHeight="1">
      <c r="V107" s="27"/>
      <c r="Y107" s="27"/>
      <c r="AB107" s="27"/>
      <c r="AE107" s="27"/>
    </row>
    <row r="108" spans="22:31" ht="12.75" customHeight="1">
      <c r="V108" s="27"/>
      <c r="Y108" s="27"/>
      <c r="AB108" s="27"/>
      <c r="AE108" s="27"/>
    </row>
    <row r="109" spans="22:31" ht="12.75" customHeight="1">
      <c r="V109" s="27"/>
      <c r="Y109" s="27"/>
      <c r="AB109" s="27"/>
      <c r="AE109" s="27"/>
    </row>
    <row r="110" spans="22:31" ht="12.75" customHeight="1">
      <c r="V110" s="27"/>
      <c r="Y110" s="27"/>
      <c r="AB110" s="27"/>
      <c r="AE110" s="27"/>
    </row>
    <row r="111" spans="22:31" ht="12.75" customHeight="1">
      <c r="V111" s="27"/>
      <c r="Y111" s="27"/>
      <c r="AB111" s="27"/>
      <c r="AE111" s="27"/>
    </row>
    <row r="112" spans="22:31" ht="12.75" customHeight="1">
      <c r="V112" s="27"/>
      <c r="Y112" s="27"/>
      <c r="AB112" s="27"/>
      <c r="AE112" s="27"/>
    </row>
    <row r="113" spans="22:31" ht="12.75" customHeight="1">
      <c r="V113" s="27"/>
      <c r="Y113" s="27"/>
      <c r="AB113" s="27"/>
      <c r="AE113" s="27"/>
    </row>
    <row r="114" spans="22:31" ht="12.75" customHeight="1">
      <c r="V114" s="27"/>
      <c r="Y114" s="27"/>
      <c r="AB114" s="27"/>
      <c r="AE114" s="27"/>
    </row>
    <row r="115" spans="22:31" ht="12.75" customHeight="1">
      <c r="V115" s="27"/>
      <c r="Y115" s="27"/>
      <c r="AB115" s="27"/>
      <c r="AE115" s="27"/>
    </row>
    <row r="116" spans="22:31" ht="12.75" customHeight="1">
      <c r="V116" s="27"/>
      <c r="Y116" s="27"/>
      <c r="AB116" s="27"/>
      <c r="AE116" s="27"/>
    </row>
    <row r="117" spans="22:31" ht="12.75" customHeight="1">
      <c r="V117" s="27"/>
      <c r="Y117" s="27"/>
      <c r="AB117" s="27"/>
      <c r="AE117" s="27"/>
    </row>
    <row r="118" spans="22:31" ht="12.75" customHeight="1">
      <c r="V118" s="27"/>
      <c r="Y118" s="27"/>
      <c r="AB118" s="27"/>
      <c r="AE118" s="27"/>
    </row>
    <row r="119" spans="22:31" ht="12.75" customHeight="1">
      <c r="V119" s="27"/>
      <c r="Y119" s="27"/>
      <c r="AB119" s="27"/>
      <c r="AE119" s="27"/>
    </row>
    <row r="120" spans="22:31" ht="12.75" customHeight="1">
      <c r="V120" s="27"/>
      <c r="Y120" s="27"/>
      <c r="AB120" s="27"/>
      <c r="AE120" s="27"/>
    </row>
    <row r="121" spans="22:31" ht="12.75" customHeight="1">
      <c r="V121" s="27"/>
      <c r="Y121" s="27"/>
      <c r="AB121" s="27"/>
      <c r="AE121" s="27"/>
    </row>
    <row r="122" spans="22:31" ht="12.75" customHeight="1">
      <c r="V122" s="27"/>
      <c r="Y122" s="27"/>
      <c r="AB122" s="27"/>
      <c r="AE122" s="27"/>
    </row>
    <row r="123" spans="22:31" ht="12.75" customHeight="1">
      <c r="V123" s="27"/>
      <c r="Y123" s="27"/>
      <c r="AB123" s="27"/>
      <c r="AE123" s="27"/>
    </row>
    <row r="124" spans="22:31" ht="12.75" customHeight="1">
      <c r="V124" s="27"/>
      <c r="Y124" s="27"/>
      <c r="AB124" s="27"/>
      <c r="AE124" s="27"/>
    </row>
    <row r="125" spans="22:31" ht="12.75" customHeight="1">
      <c r="V125" s="27"/>
      <c r="Y125" s="27"/>
      <c r="AB125" s="27"/>
      <c r="AE125" s="27"/>
    </row>
    <row r="126" spans="22:31" ht="12.75" customHeight="1">
      <c r="V126" s="27"/>
      <c r="Y126" s="27"/>
      <c r="AB126" s="27"/>
      <c r="AE126" s="27"/>
    </row>
    <row r="127" spans="22:31" ht="12.75" customHeight="1">
      <c r="V127" s="27"/>
      <c r="Y127" s="27"/>
      <c r="AB127" s="27"/>
      <c r="AE127" s="27"/>
    </row>
    <row r="128" spans="22:31" ht="12.75" customHeight="1">
      <c r="V128" s="27"/>
      <c r="Y128" s="27"/>
      <c r="AB128" s="27"/>
      <c r="AE128" s="27"/>
    </row>
    <row r="129" spans="22:31" ht="12.75" customHeight="1">
      <c r="V129" s="27"/>
      <c r="Y129" s="27"/>
      <c r="AB129" s="27"/>
      <c r="AE129" s="27"/>
    </row>
    <row r="130" spans="22:31" ht="12.75" customHeight="1">
      <c r="V130" s="27"/>
      <c r="Y130" s="27"/>
      <c r="AB130" s="27"/>
      <c r="AE130" s="27"/>
    </row>
    <row r="131" spans="22:31" ht="12.75" customHeight="1">
      <c r="V131" s="27"/>
      <c r="Y131" s="27"/>
      <c r="AB131" s="27"/>
      <c r="AE131" s="27"/>
    </row>
    <row r="132" spans="22:31" ht="12.75" customHeight="1">
      <c r="V132" s="27"/>
      <c r="Y132" s="27"/>
      <c r="AB132" s="27"/>
      <c r="AE132" s="27"/>
    </row>
    <row r="133" spans="22:31" ht="12.75" customHeight="1">
      <c r="V133" s="27"/>
      <c r="Y133" s="27"/>
      <c r="AB133" s="27"/>
      <c r="AE133" s="27"/>
    </row>
    <row r="134" spans="22:31" ht="12.75" customHeight="1">
      <c r="V134" s="27"/>
      <c r="Y134" s="27"/>
      <c r="AB134" s="27"/>
      <c r="AE134" s="27"/>
    </row>
    <row r="135" spans="22:31" ht="12.75" customHeight="1">
      <c r="V135" s="27"/>
      <c r="Y135" s="27"/>
      <c r="AB135" s="27"/>
      <c r="AE135" s="27"/>
    </row>
    <row r="136" spans="22:31" ht="12.75" customHeight="1">
      <c r="V136" s="27"/>
      <c r="Y136" s="27"/>
      <c r="AB136" s="27"/>
      <c r="AE136" s="27"/>
    </row>
    <row r="137" spans="22:31" ht="12.75" customHeight="1">
      <c r="V137" s="27"/>
      <c r="Y137" s="27"/>
      <c r="AB137" s="27"/>
      <c r="AE137" s="27"/>
    </row>
    <row r="138" spans="22:31" ht="12.75" customHeight="1">
      <c r="V138" s="27"/>
      <c r="Y138" s="27"/>
      <c r="AB138" s="27"/>
      <c r="AE138" s="27"/>
    </row>
    <row r="139" spans="22:31" ht="12.75" customHeight="1">
      <c r="V139" s="27"/>
      <c r="Y139" s="27"/>
      <c r="AB139" s="27"/>
      <c r="AE139" s="27"/>
    </row>
    <row r="140" spans="22:31" ht="12.75" customHeight="1">
      <c r="V140" s="27"/>
      <c r="Y140" s="27"/>
      <c r="AB140" s="27"/>
      <c r="AE140" s="27"/>
    </row>
    <row r="141" spans="22:31" ht="12.75" customHeight="1">
      <c r="V141" s="27"/>
      <c r="Y141" s="27"/>
      <c r="AB141" s="27"/>
      <c r="AE141" s="27"/>
    </row>
    <row r="142" spans="22:31" ht="12.75" customHeight="1">
      <c r="V142" s="27"/>
      <c r="Y142" s="27"/>
      <c r="AB142" s="27"/>
      <c r="AE142" s="27"/>
    </row>
    <row r="143" spans="22:31" ht="12.75" customHeight="1">
      <c r="V143" s="27"/>
      <c r="Y143" s="27"/>
      <c r="AB143" s="27"/>
      <c r="AE143" s="27"/>
    </row>
    <row r="144" spans="22:31" ht="12.75" customHeight="1">
      <c r="V144" s="27"/>
      <c r="Y144" s="27"/>
      <c r="AB144" s="27"/>
      <c r="AE144" s="27"/>
    </row>
    <row r="145" spans="22:31" ht="12.75" customHeight="1">
      <c r="V145" s="27"/>
      <c r="Y145" s="27"/>
      <c r="AB145" s="27"/>
      <c r="AE145" s="27"/>
    </row>
    <row r="146" spans="22:31" ht="12.75" customHeight="1">
      <c r="V146" s="27"/>
      <c r="Y146" s="27"/>
      <c r="AB146" s="27"/>
      <c r="AE146" s="27"/>
    </row>
    <row r="147" spans="22:31" ht="12.75" customHeight="1">
      <c r="V147" s="27"/>
      <c r="Y147" s="27"/>
      <c r="AB147" s="27"/>
      <c r="AE147" s="27"/>
    </row>
    <row r="148" spans="22:31" ht="12.75" customHeight="1">
      <c r="V148" s="27"/>
      <c r="Y148" s="27"/>
      <c r="AB148" s="27"/>
      <c r="AE148" s="27"/>
    </row>
    <row r="149" spans="22:31" ht="12.75" customHeight="1">
      <c r="V149" s="27"/>
      <c r="Y149" s="27"/>
      <c r="AB149" s="27"/>
      <c r="AE149" s="27"/>
    </row>
    <row r="150" spans="22:31" ht="12.75" customHeight="1">
      <c r="V150" s="27"/>
      <c r="Y150" s="27"/>
      <c r="AB150" s="27"/>
      <c r="AE150" s="27"/>
    </row>
    <row r="151" spans="22:31" ht="12.75" customHeight="1">
      <c r="V151" s="27"/>
      <c r="Y151" s="27"/>
      <c r="AB151" s="27"/>
      <c r="AE151" s="27"/>
    </row>
    <row r="152" spans="22:31" ht="12.75" customHeight="1">
      <c r="V152" s="27"/>
      <c r="Y152" s="27"/>
      <c r="AB152" s="27"/>
      <c r="AE152" s="27"/>
    </row>
    <row r="153" spans="22:31" ht="12.75" customHeight="1">
      <c r="V153" s="27"/>
      <c r="Y153" s="27"/>
      <c r="AB153" s="27"/>
      <c r="AE153" s="27"/>
    </row>
    <row r="154" spans="22:31" ht="12.75" customHeight="1">
      <c r="V154" s="27"/>
      <c r="Y154" s="27"/>
      <c r="AB154" s="27"/>
      <c r="AE154" s="27"/>
    </row>
    <row r="155" spans="22:31" ht="12.75" customHeight="1">
      <c r="V155" s="27"/>
      <c r="Y155" s="27"/>
      <c r="AB155" s="27"/>
      <c r="AE155" s="27"/>
    </row>
    <row r="156" spans="22:31" ht="12.75" customHeight="1">
      <c r="V156" s="27"/>
      <c r="Y156" s="27"/>
      <c r="AB156" s="27"/>
      <c r="AE156" s="27"/>
    </row>
    <row r="157" spans="22:31" ht="12.75" customHeight="1">
      <c r="V157" s="27"/>
      <c r="Y157" s="27"/>
      <c r="AB157" s="27"/>
      <c r="AE157" s="27"/>
    </row>
    <row r="158" spans="22:31" ht="12.75" customHeight="1">
      <c r="V158" s="27"/>
      <c r="Y158" s="27"/>
      <c r="AB158" s="27"/>
      <c r="AE158" s="27"/>
    </row>
    <row r="159" spans="22:31" ht="12.75" customHeight="1">
      <c r="V159" s="27"/>
      <c r="Y159" s="27"/>
      <c r="AB159" s="27"/>
      <c r="AE159" s="27"/>
    </row>
    <row r="160" spans="22:31" ht="12.75" customHeight="1">
      <c r="V160" s="27"/>
      <c r="Y160" s="27"/>
      <c r="AB160" s="27"/>
      <c r="AE160" s="27"/>
    </row>
    <row r="161" spans="22:31" ht="12.75" customHeight="1">
      <c r="V161" s="27"/>
      <c r="Y161" s="27"/>
      <c r="AB161" s="27"/>
      <c r="AE161" s="27"/>
    </row>
    <row r="162" spans="22:31" ht="12.75" customHeight="1">
      <c r="V162" s="27"/>
      <c r="Y162" s="27"/>
      <c r="AB162" s="27"/>
      <c r="AE162" s="27"/>
    </row>
    <row r="163" spans="22:31" ht="12.75" customHeight="1">
      <c r="V163" s="27"/>
      <c r="Y163" s="27"/>
      <c r="AB163" s="27"/>
      <c r="AE163" s="27"/>
    </row>
    <row r="164" spans="22:31" ht="12.75" customHeight="1">
      <c r="V164" s="27"/>
      <c r="Y164" s="27"/>
      <c r="AB164" s="27"/>
      <c r="AE164" s="27"/>
    </row>
    <row r="165" spans="22:31" ht="12.75" customHeight="1">
      <c r="V165" s="27"/>
      <c r="Y165" s="27"/>
      <c r="AB165" s="27"/>
      <c r="AE165" s="27"/>
    </row>
    <row r="166" spans="22:31" ht="12.75" customHeight="1">
      <c r="V166" s="27"/>
      <c r="Y166" s="27"/>
      <c r="AB166" s="27"/>
      <c r="AE166" s="27"/>
    </row>
    <row r="167" spans="22:31" ht="12.75" customHeight="1">
      <c r="V167" s="27"/>
      <c r="Y167" s="27"/>
      <c r="AB167" s="27"/>
      <c r="AE167" s="27"/>
    </row>
    <row r="168" spans="22:31" ht="12.75" customHeight="1">
      <c r="V168" s="27"/>
      <c r="Y168" s="27"/>
      <c r="AB168" s="27"/>
      <c r="AE168" s="27"/>
    </row>
    <row r="169" spans="22:31" ht="12.75" customHeight="1">
      <c r="V169" s="27"/>
      <c r="Y169" s="27"/>
      <c r="AB169" s="27"/>
      <c r="AE169" s="27"/>
    </row>
    <row r="170" spans="22:31" ht="12.75" customHeight="1">
      <c r="V170" s="27"/>
      <c r="Y170" s="27"/>
      <c r="AB170" s="27"/>
      <c r="AE170" s="27"/>
    </row>
    <row r="171" spans="22:31" ht="12.75" customHeight="1">
      <c r="V171" s="27"/>
      <c r="Y171" s="27"/>
      <c r="AB171" s="27"/>
      <c r="AE171" s="27"/>
    </row>
    <row r="172" spans="22:31" ht="12.75" customHeight="1">
      <c r="V172" s="27"/>
      <c r="Y172" s="27"/>
      <c r="AB172" s="27"/>
      <c r="AE172" s="27"/>
    </row>
    <row r="173" spans="22:31" ht="12.75" customHeight="1">
      <c r="V173" s="27"/>
      <c r="Y173" s="27"/>
      <c r="AB173" s="27"/>
      <c r="AE173" s="27"/>
    </row>
    <row r="174" spans="22:31" ht="12.75" customHeight="1">
      <c r="V174" s="27"/>
      <c r="Y174" s="27"/>
      <c r="AB174" s="27"/>
      <c r="AE174" s="27"/>
    </row>
    <row r="175" spans="22:31" ht="12.75" customHeight="1">
      <c r="V175" s="27"/>
      <c r="Y175" s="27"/>
      <c r="AB175" s="27"/>
      <c r="AE175" s="27"/>
    </row>
    <row r="176" spans="22:31" ht="12.75" customHeight="1">
      <c r="V176" s="27"/>
      <c r="Y176" s="27"/>
      <c r="AB176" s="27"/>
      <c r="AE176" s="27"/>
    </row>
    <row r="177" spans="22:31" ht="12.75" customHeight="1">
      <c r="V177" s="27"/>
      <c r="Y177" s="27"/>
      <c r="AB177" s="27"/>
      <c r="AE177" s="27"/>
    </row>
    <row r="178" spans="22:31" ht="12.75" customHeight="1">
      <c r="V178" s="27"/>
      <c r="Y178" s="27"/>
      <c r="AB178" s="27"/>
      <c r="AE178" s="27"/>
    </row>
    <row r="179" spans="22:31" ht="12.75" customHeight="1">
      <c r="V179" s="27"/>
      <c r="Y179" s="27"/>
      <c r="AB179" s="27"/>
      <c r="AE179" s="27"/>
    </row>
    <row r="180" spans="22:31" ht="12.75" customHeight="1">
      <c r="V180" s="27"/>
      <c r="Y180" s="27"/>
      <c r="AB180" s="27"/>
      <c r="AE180" s="27"/>
    </row>
    <row r="181" spans="22:31" ht="12.75" customHeight="1">
      <c r="V181" s="27"/>
      <c r="Y181" s="27"/>
      <c r="AB181" s="27"/>
      <c r="AE181" s="27"/>
    </row>
    <row r="182" spans="22:31" ht="12.75" customHeight="1">
      <c r="V182" s="27"/>
      <c r="Y182" s="27"/>
      <c r="AB182" s="27"/>
      <c r="AE182" s="27"/>
    </row>
    <row r="183" spans="22:31" ht="12.75" customHeight="1">
      <c r="V183" s="27"/>
      <c r="Y183" s="27"/>
      <c r="AB183" s="27"/>
      <c r="AE183" s="27"/>
    </row>
    <row r="184" spans="22:31" ht="12.75" customHeight="1">
      <c r="V184" s="27"/>
      <c r="Y184" s="27"/>
      <c r="AB184" s="27"/>
      <c r="AE184" s="27"/>
    </row>
    <row r="185" spans="22:31" ht="12.75" customHeight="1">
      <c r="V185" s="27"/>
      <c r="Y185" s="27"/>
      <c r="AB185" s="27"/>
      <c r="AE185" s="27"/>
    </row>
    <row r="186" spans="22:31" ht="12.75" customHeight="1">
      <c r="V186" s="27"/>
      <c r="Y186" s="27"/>
      <c r="AB186" s="27"/>
      <c r="AE186" s="27"/>
    </row>
    <row r="187" spans="22:31" ht="12.75" customHeight="1">
      <c r="V187" s="27"/>
      <c r="Y187" s="27"/>
      <c r="AB187" s="27"/>
      <c r="AE187" s="27"/>
    </row>
    <row r="188" spans="22:31" ht="12.75" customHeight="1">
      <c r="V188" s="27"/>
      <c r="Y188" s="27"/>
      <c r="AB188" s="27"/>
      <c r="AE188" s="27"/>
    </row>
    <row r="189" spans="22:31" ht="12.75" customHeight="1">
      <c r="V189" s="27"/>
      <c r="Y189" s="27"/>
      <c r="AB189" s="27"/>
      <c r="AE189" s="27"/>
    </row>
    <row r="190" spans="22:31" ht="12.75" customHeight="1">
      <c r="V190" s="27"/>
      <c r="Y190" s="27"/>
      <c r="AB190" s="27"/>
      <c r="AE190" s="27"/>
    </row>
    <row r="191" spans="22:31" ht="12.75" customHeight="1">
      <c r="V191" s="27"/>
      <c r="Y191" s="27"/>
      <c r="AB191" s="27"/>
      <c r="AE191" s="27"/>
    </row>
    <row r="192" spans="22:31" ht="12.75" customHeight="1">
      <c r="V192" s="27"/>
      <c r="Y192" s="27"/>
      <c r="AB192" s="27"/>
      <c r="AE192" s="27"/>
    </row>
    <row r="193" spans="22:31" ht="12.75" customHeight="1">
      <c r="V193" s="27"/>
      <c r="Y193" s="27"/>
      <c r="AB193" s="27"/>
      <c r="AE193" s="27"/>
    </row>
    <row r="194" spans="22:31" ht="12.75" customHeight="1">
      <c r="V194" s="27"/>
      <c r="Y194" s="27"/>
      <c r="AB194" s="27"/>
      <c r="AE194" s="27"/>
    </row>
    <row r="195" spans="22:31" ht="12.75" customHeight="1">
      <c r="V195" s="27"/>
      <c r="Y195" s="27"/>
      <c r="AB195" s="27"/>
      <c r="AE195" s="27"/>
    </row>
    <row r="196" spans="22:31" ht="12.75" customHeight="1">
      <c r="V196" s="27"/>
      <c r="Y196" s="27"/>
      <c r="AB196" s="27"/>
      <c r="AE196" s="27"/>
    </row>
    <row r="197" spans="22:31" ht="12.75" customHeight="1">
      <c r="V197" s="27"/>
      <c r="Y197" s="27"/>
      <c r="AB197" s="27"/>
      <c r="AE197" s="27"/>
    </row>
    <row r="198" spans="22:31" ht="12.75" customHeight="1">
      <c r="V198" s="27"/>
      <c r="Y198" s="27"/>
      <c r="AB198" s="27"/>
      <c r="AE198" s="27"/>
    </row>
    <row r="199" spans="22:31" ht="12.75" customHeight="1">
      <c r="V199" s="27"/>
      <c r="Y199" s="27"/>
      <c r="AB199" s="27"/>
      <c r="AE199" s="27"/>
    </row>
    <row r="200" spans="22:31" ht="12.75" customHeight="1">
      <c r="V200" s="27"/>
      <c r="Y200" s="27"/>
      <c r="AB200" s="27"/>
      <c r="AE200" s="27"/>
    </row>
    <row r="201" spans="22:31" ht="12.75" customHeight="1">
      <c r="V201" s="27"/>
      <c r="Y201" s="27"/>
      <c r="AB201" s="27"/>
      <c r="AE201" s="27"/>
    </row>
    <row r="202" spans="22:31" ht="12.75" customHeight="1">
      <c r="V202" s="27"/>
      <c r="Y202" s="27"/>
      <c r="AB202" s="27"/>
      <c r="AE202" s="27"/>
    </row>
    <row r="203" spans="22:31" ht="12.75" customHeight="1">
      <c r="V203" s="27"/>
      <c r="Y203" s="27"/>
      <c r="AB203" s="27"/>
      <c r="AE203" s="27"/>
    </row>
    <row r="204" spans="22:31" ht="12.75" customHeight="1">
      <c r="V204" s="27"/>
      <c r="Y204" s="27"/>
      <c r="AB204" s="27"/>
      <c r="AE204" s="27"/>
    </row>
    <row r="205" spans="22:31" ht="12.75" customHeight="1">
      <c r="V205" s="27"/>
      <c r="Y205" s="27"/>
      <c r="AB205" s="27"/>
      <c r="AE205" s="27"/>
    </row>
    <row r="206" spans="22:31" ht="12.75" customHeight="1">
      <c r="V206" s="27"/>
      <c r="Y206" s="27"/>
      <c r="AB206" s="27"/>
      <c r="AE206" s="27"/>
    </row>
    <row r="207" spans="22:31" ht="12.75" customHeight="1">
      <c r="V207" s="27"/>
      <c r="Y207" s="27"/>
      <c r="AB207" s="27"/>
      <c r="AE207" s="27"/>
    </row>
    <row r="208" spans="22:31" ht="12.75" customHeight="1">
      <c r="V208" s="27"/>
      <c r="Y208" s="27"/>
      <c r="AB208" s="27"/>
      <c r="AE208" s="27"/>
    </row>
    <row r="209" spans="22:31" ht="12.75" customHeight="1">
      <c r="V209" s="27"/>
      <c r="Y209" s="27"/>
      <c r="AB209" s="27"/>
      <c r="AE209" s="27"/>
    </row>
    <row r="210" spans="22:31" ht="12.75" customHeight="1">
      <c r="V210" s="27"/>
      <c r="Y210" s="27"/>
      <c r="AB210" s="27"/>
      <c r="AE210" s="27"/>
    </row>
    <row r="211" spans="22:31" ht="12.75" customHeight="1">
      <c r="V211" s="27"/>
      <c r="Y211" s="27"/>
      <c r="AB211" s="27"/>
      <c r="AE211" s="27"/>
    </row>
    <row r="212" spans="22:31" ht="12.75" customHeight="1">
      <c r="V212" s="27"/>
      <c r="Y212" s="27"/>
      <c r="AB212" s="27"/>
      <c r="AE212" s="27"/>
    </row>
    <row r="213" spans="22:31" ht="12.75" customHeight="1">
      <c r="V213" s="27"/>
      <c r="Y213" s="27"/>
      <c r="AB213" s="27"/>
      <c r="AE213" s="27"/>
    </row>
    <row r="214" spans="22:31" ht="12.75" customHeight="1">
      <c r="V214" s="27"/>
      <c r="Y214" s="27"/>
      <c r="AB214" s="27"/>
      <c r="AE214" s="27"/>
    </row>
    <row r="215" spans="22:31" ht="12.75" customHeight="1">
      <c r="V215" s="27"/>
      <c r="Y215" s="27"/>
      <c r="AB215" s="27"/>
      <c r="AE215" s="27"/>
    </row>
    <row r="216" spans="22:31" ht="12.75" customHeight="1">
      <c r="V216" s="27"/>
      <c r="Y216" s="27"/>
      <c r="AB216" s="27"/>
      <c r="AE216" s="27"/>
    </row>
    <row r="217" spans="22:31" ht="12.75" customHeight="1">
      <c r="V217" s="27"/>
      <c r="Y217" s="27"/>
      <c r="AB217" s="27"/>
      <c r="AE217" s="27"/>
    </row>
    <row r="218" spans="22:31" ht="12.75" customHeight="1">
      <c r="V218" s="27"/>
      <c r="Y218" s="27"/>
      <c r="AB218" s="27"/>
      <c r="AE218" s="27"/>
    </row>
    <row r="219" spans="22:31" ht="14.25">
      <c r="V219" s="27"/>
      <c r="Y219" s="27"/>
      <c r="AB219" s="27"/>
      <c r="AE219" s="27"/>
    </row>
    <row r="220" spans="22:31" ht="14.25">
      <c r="V220" s="27"/>
      <c r="Y220" s="27"/>
      <c r="AB220" s="27"/>
      <c r="AE220" s="27"/>
    </row>
    <row r="221" spans="22:31" ht="14.25">
      <c r="V221" s="27"/>
      <c r="Y221" s="27"/>
      <c r="AB221" s="27"/>
      <c r="AE221" s="27"/>
    </row>
    <row r="222" spans="22:31" ht="14.25">
      <c r="V222" s="27"/>
      <c r="Y222" s="27"/>
      <c r="AB222" s="27"/>
      <c r="AE222" s="27"/>
    </row>
    <row r="223" spans="22:31" ht="14.25">
      <c r="V223" s="27"/>
      <c r="Y223" s="27"/>
      <c r="AB223" s="27"/>
      <c r="AE223" s="27"/>
    </row>
    <row r="224" spans="22:31" ht="14.25">
      <c r="V224" s="27"/>
      <c r="Y224" s="27"/>
      <c r="AB224" s="27"/>
      <c r="AE224" s="27"/>
    </row>
    <row r="225" spans="22:31" ht="14.25">
      <c r="V225" s="27"/>
      <c r="Y225" s="27"/>
      <c r="AB225" s="27"/>
      <c r="AE225" s="27"/>
    </row>
    <row r="226" spans="22:31" ht="14.25">
      <c r="V226" s="27"/>
      <c r="Y226" s="27"/>
      <c r="AB226" s="27"/>
      <c r="AE226" s="27"/>
    </row>
    <row r="227" spans="22:31" ht="14.25">
      <c r="V227" s="27"/>
      <c r="Y227" s="27"/>
      <c r="AB227" s="27"/>
      <c r="AE227" s="27"/>
    </row>
    <row r="228" spans="22:31" ht="14.25">
      <c r="V228" s="27"/>
      <c r="Y228" s="27"/>
      <c r="AB228" s="27"/>
      <c r="AE228" s="27"/>
    </row>
    <row r="229" spans="22:31" ht="14.25">
      <c r="V229" s="27"/>
      <c r="Y229" s="27"/>
      <c r="AB229" s="27"/>
      <c r="AE229" s="27"/>
    </row>
    <row r="230" spans="22:31" ht="14.25">
      <c r="V230" s="27"/>
      <c r="Y230" s="27"/>
      <c r="AB230" s="27"/>
      <c r="AE230" s="27"/>
    </row>
    <row r="231" spans="22:31" ht="14.25">
      <c r="V231" s="27"/>
      <c r="Y231" s="27"/>
      <c r="AB231" s="27"/>
      <c r="AE231" s="27"/>
    </row>
    <row r="232" spans="22:31" ht="14.25">
      <c r="V232" s="27"/>
      <c r="Y232" s="27"/>
      <c r="AB232" s="27"/>
      <c r="AE232" s="27"/>
    </row>
    <row r="233" spans="22:31" ht="14.25">
      <c r="V233" s="27"/>
      <c r="Y233" s="27"/>
      <c r="AB233" s="27"/>
      <c r="AE233" s="27"/>
    </row>
    <row r="234" spans="22:31" ht="14.25">
      <c r="V234" s="27"/>
      <c r="Y234" s="27"/>
      <c r="AB234" s="27"/>
      <c r="AE234" s="27"/>
    </row>
    <row r="235" spans="22:31" ht="14.25">
      <c r="V235" s="27"/>
      <c r="Y235" s="27"/>
      <c r="AB235" s="27"/>
      <c r="AE235" s="27"/>
    </row>
    <row r="236" spans="22:31" ht="14.25">
      <c r="V236" s="27"/>
      <c r="Y236" s="27"/>
      <c r="AB236" s="27"/>
      <c r="AE236" s="27"/>
    </row>
    <row r="237" spans="22:31" ht="14.25">
      <c r="V237" s="27"/>
      <c r="Y237" s="27"/>
      <c r="AB237" s="27"/>
      <c r="AE237" s="27"/>
    </row>
    <row r="238" spans="22:31" ht="14.25">
      <c r="V238" s="27"/>
      <c r="Y238" s="27"/>
      <c r="AB238" s="27"/>
      <c r="AE238" s="27"/>
    </row>
    <row r="239" spans="22:31" ht="14.25">
      <c r="V239" s="27"/>
      <c r="Y239" s="27"/>
      <c r="AB239" s="27"/>
      <c r="AE239" s="27"/>
    </row>
    <row r="240" spans="22:31" ht="14.25">
      <c r="V240" s="27"/>
      <c r="Y240" s="27"/>
      <c r="AB240" s="27"/>
      <c r="AE240" s="27"/>
    </row>
    <row r="241" spans="22:31" ht="14.25">
      <c r="V241" s="27"/>
      <c r="Y241" s="27"/>
      <c r="AB241" s="27"/>
      <c r="AE241" s="27"/>
    </row>
    <row r="242" spans="22:31" ht="14.25">
      <c r="V242" s="27"/>
      <c r="Y242" s="27"/>
      <c r="AB242" s="27"/>
      <c r="AE242" s="27"/>
    </row>
    <row r="243" spans="22:31" ht="14.25">
      <c r="V243" s="27"/>
      <c r="Y243" s="27"/>
      <c r="AB243" s="27"/>
      <c r="AE243" s="27"/>
    </row>
    <row r="244" spans="22:31" ht="14.25">
      <c r="V244" s="27"/>
      <c r="Y244" s="27"/>
      <c r="AB244" s="27"/>
      <c r="AE244" s="27"/>
    </row>
    <row r="245" spans="22:31" ht="14.25">
      <c r="V245" s="27"/>
      <c r="Y245" s="27"/>
      <c r="AB245" s="27"/>
      <c r="AE245" s="27"/>
    </row>
    <row r="246" spans="22:31" ht="14.25">
      <c r="V246" s="27"/>
      <c r="Y246" s="27"/>
      <c r="AB246" s="27"/>
      <c r="AE246" s="27"/>
    </row>
    <row r="247" spans="22:31" ht="14.25">
      <c r="V247" s="27"/>
      <c r="Y247" s="27"/>
      <c r="AB247" s="27"/>
      <c r="AE247" s="27"/>
    </row>
    <row r="248" spans="22:31" ht="14.25">
      <c r="V248" s="27"/>
      <c r="Y248" s="27"/>
      <c r="AB248" s="27"/>
      <c r="AE248" s="27"/>
    </row>
    <row r="249" spans="22:31" ht="14.25">
      <c r="V249" s="27"/>
      <c r="Y249" s="27"/>
      <c r="AB249" s="27"/>
      <c r="AE249" s="27"/>
    </row>
    <row r="250" spans="22:31" ht="14.25">
      <c r="V250" s="27"/>
      <c r="Y250" s="27"/>
      <c r="AB250" s="27"/>
      <c r="AE250" s="27"/>
    </row>
    <row r="251" spans="22:31" ht="14.25">
      <c r="V251" s="27"/>
      <c r="Y251" s="27"/>
      <c r="AB251" s="27"/>
      <c r="AE251" s="27"/>
    </row>
    <row r="252" spans="22:31" ht="14.25">
      <c r="V252" s="27"/>
      <c r="Y252" s="27"/>
      <c r="AB252" s="27"/>
      <c r="AE252" s="27"/>
    </row>
    <row r="253" spans="22:31" ht="14.25">
      <c r="V253" s="27"/>
      <c r="Y253" s="27"/>
      <c r="AB253" s="27"/>
      <c r="AE253" s="27"/>
    </row>
    <row r="254" spans="22:31" ht="14.25">
      <c r="V254" s="27"/>
      <c r="Y254" s="27"/>
      <c r="AB254" s="27"/>
      <c r="AE254" s="27"/>
    </row>
    <row r="255" spans="22:31" ht="14.25">
      <c r="V255" s="27"/>
      <c r="Y255" s="27"/>
      <c r="AB255" s="27"/>
      <c r="AE255" s="27"/>
    </row>
    <row r="256" spans="22:31" ht="14.25">
      <c r="V256" s="27"/>
      <c r="Y256" s="27"/>
      <c r="AB256" s="27"/>
      <c r="AE256" s="27"/>
    </row>
    <row r="257" spans="22:31" ht="14.25">
      <c r="V257" s="27"/>
      <c r="Y257" s="27"/>
      <c r="AB257" s="27"/>
      <c r="AE257" s="27"/>
    </row>
    <row r="258" spans="22:31" ht="14.25">
      <c r="V258" s="27"/>
      <c r="Y258" s="27"/>
      <c r="AB258" s="27"/>
      <c r="AE258" s="27"/>
    </row>
    <row r="259" spans="22:31" ht="14.25">
      <c r="V259" s="27"/>
      <c r="Y259" s="27"/>
      <c r="AB259" s="27"/>
      <c r="AE259" s="27"/>
    </row>
    <row r="260" spans="22:31" ht="14.25">
      <c r="V260" s="27"/>
      <c r="Y260" s="27"/>
      <c r="AB260" s="27"/>
      <c r="AE260" s="27"/>
    </row>
    <row r="261" spans="22:31" ht="14.25">
      <c r="V261" s="27"/>
      <c r="Y261" s="27"/>
      <c r="AB261" s="27"/>
      <c r="AE261" s="27"/>
    </row>
    <row r="262" spans="22:31" ht="14.25">
      <c r="V262" s="27"/>
      <c r="Y262" s="27"/>
      <c r="AB262" s="27"/>
      <c r="AE262" s="27"/>
    </row>
    <row r="263" spans="22:31" ht="14.25">
      <c r="V263" s="27"/>
      <c r="Y263" s="27"/>
      <c r="AB263" s="27"/>
      <c r="AE263" s="27"/>
    </row>
    <row r="264" spans="22:31" ht="14.25">
      <c r="V264" s="27"/>
      <c r="Y264" s="27"/>
      <c r="AB264" s="27"/>
      <c r="AE264" s="27"/>
    </row>
    <row r="265" spans="22:31" ht="14.25">
      <c r="V265" s="27"/>
      <c r="Y265" s="27"/>
      <c r="AB265" s="27"/>
      <c r="AE265" s="27"/>
    </row>
    <row r="266" spans="22:31" ht="14.25">
      <c r="V266" s="27"/>
      <c r="Y266" s="27"/>
      <c r="AB266" s="27"/>
      <c r="AE266" s="27"/>
    </row>
    <row r="267" spans="22:31" ht="14.25">
      <c r="V267" s="27"/>
      <c r="Y267" s="27"/>
      <c r="AB267" s="27"/>
      <c r="AE267" s="27"/>
    </row>
    <row r="268" spans="22:31" ht="14.25">
      <c r="V268" s="27"/>
      <c r="Y268" s="27"/>
      <c r="AB268" s="27"/>
      <c r="AE268" s="27"/>
    </row>
    <row r="269" spans="22:31" ht="14.25">
      <c r="V269" s="27"/>
      <c r="Y269" s="27"/>
      <c r="AB269" s="27"/>
      <c r="AE269" s="27"/>
    </row>
    <row r="270" spans="22:31" ht="14.25">
      <c r="V270" s="27"/>
      <c r="Y270" s="27"/>
      <c r="AB270" s="27"/>
      <c r="AE270" s="27"/>
    </row>
    <row r="271" spans="22:31" ht="14.25">
      <c r="V271" s="27"/>
      <c r="Y271" s="27"/>
      <c r="AB271" s="27"/>
      <c r="AE271" s="27"/>
    </row>
    <row r="272" spans="22:31" ht="14.25">
      <c r="V272" s="27"/>
      <c r="Y272" s="27"/>
      <c r="AB272" s="27"/>
      <c r="AE272" s="27"/>
    </row>
    <row r="273" spans="22:31" ht="14.25">
      <c r="V273" s="27"/>
      <c r="Y273" s="27"/>
      <c r="AB273" s="27"/>
      <c r="AE273" s="27"/>
    </row>
    <row r="274" spans="22:31" ht="14.25">
      <c r="V274" s="27"/>
      <c r="Y274" s="27"/>
      <c r="AB274" s="27"/>
      <c r="AE274" s="27"/>
    </row>
    <row r="275" spans="22:31" ht="14.25">
      <c r="V275" s="27"/>
      <c r="Y275" s="27"/>
      <c r="AB275" s="27"/>
      <c r="AE275" s="27"/>
    </row>
    <row r="276" spans="22:31" ht="14.25">
      <c r="V276" s="27"/>
      <c r="Y276" s="27"/>
      <c r="AB276" s="27"/>
      <c r="AE276" s="27"/>
    </row>
    <row r="277" spans="22:31" ht="14.25">
      <c r="V277" s="27"/>
      <c r="Y277" s="27"/>
      <c r="AB277" s="27"/>
      <c r="AE277" s="27"/>
    </row>
    <row r="278" spans="22:31" ht="14.25">
      <c r="V278" s="27"/>
      <c r="Y278" s="27"/>
      <c r="AB278" s="27"/>
      <c r="AE278" s="27"/>
    </row>
    <row r="279" spans="22:31" ht="14.25">
      <c r="V279" s="27"/>
      <c r="Y279" s="27"/>
      <c r="AB279" s="27"/>
      <c r="AE279" s="27"/>
    </row>
    <row r="280" spans="22:31" ht="14.25">
      <c r="V280" s="27"/>
      <c r="Y280" s="27"/>
      <c r="AB280" s="27"/>
      <c r="AE280" s="27"/>
    </row>
    <row r="281" spans="22:31" ht="14.25">
      <c r="V281" s="27"/>
      <c r="Y281" s="27"/>
      <c r="AB281" s="27"/>
      <c r="AE281" s="27"/>
    </row>
    <row r="282" spans="22:31" ht="14.25">
      <c r="V282" s="27"/>
      <c r="Y282" s="27"/>
      <c r="AB282" s="27"/>
      <c r="AE282" s="27"/>
    </row>
    <row r="283" spans="22:31" ht="14.25">
      <c r="V283" s="27"/>
      <c r="Y283" s="27"/>
      <c r="AB283" s="27"/>
      <c r="AE283" s="27"/>
    </row>
    <row r="284" spans="22:31" ht="14.25">
      <c r="V284" s="27"/>
      <c r="Y284" s="27"/>
      <c r="AB284" s="27"/>
      <c r="AE284" s="27"/>
    </row>
    <row r="285" spans="22:31" ht="14.25">
      <c r="V285" s="27"/>
      <c r="Y285" s="27"/>
      <c r="AB285" s="27"/>
      <c r="AE285" s="27"/>
    </row>
    <row r="286" spans="22:31" ht="14.25">
      <c r="V286" s="27"/>
      <c r="Y286" s="27"/>
      <c r="AB286" s="27"/>
      <c r="AE286" s="27"/>
    </row>
    <row r="287" spans="22:31" ht="14.25">
      <c r="V287" s="27"/>
      <c r="Y287" s="27"/>
      <c r="AB287" s="27"/>
      <c r="AE287" s="27"/>
    </row>
    <row r="288" spans="22:31" ht="14.25">
      <c r="V288" s="27"/>
      <c r="Y288" s="27"/>
      <c r="AB288" s="27"/>
      <c r="AE288" s="27"/>
    </row>
    <row r="289" spans="22:31" ht="14.25">
      <c r="V289" s="27"/>
      <c r="Y289" s="27"/>
      <c r="AB289" s="27"/>
      <c r="AE289" s="27"/>
    </row>
    <row r="290" spans="22:31" ht="14.25">
      <c r="V290" s="27"/>
      <c r="Y290" s="27"/>
      <c r="AB290" s="27"/>
      <c r="AE290" s="27"/>
    </row>
    <row r="291" spans="22:31" ht="14.25">
      <c r="V291" s="27"/>
      <c r="Y291" s="27"/>
      <c r="AB291" s="27"/>
      <c r="AE291" s="27"/>
    </row>
    <row r="292" spans="22:31" ht="14.25">
      <c r="V292" s="27"/>
      <c r="Y292" s="27"/>
      <c r="AB292" s="27"/>
      <c r="AE292" s="27"/>
    </row>
    <row r="293" spans="22:31" ht="14.25">
      <c r="V293" s="27"/>
      <c r="Y293" s="27"/>
      <c r="AB293" s="27"/>
      <c r="AE293" s="27"/>
    </row>
    <row r="294" spans="22:31" ht="14.25">
      <c r="V294" s="27"/>
      <c r="Y294" s="27"/>
      <c r="AB294" s="27"/>
      <c r="AE294" s="27"/>
    </row>
    <row r="295" spans="22:31" ht="14.25">
      <c r="V295" s="27"/>
      <c r="Y295" s="27"/>
      <c r="AB295" s="27"/>
      <c r="AE295" s="27"/>
    </row>
    <row r="296" spans="22:31" ht="14.25">
      <c r="V296" s="27"/>
      <c r="Y296" s="27"/>
      <c r="AB296" s="27"/>
      <c r="AE296" s="27"/>
    </row>
    <row r="297" spans="22:31" ht="14.25">
      <c r="V297" s="27"/>
      <c r="Y297" s="27"/>
      <c r="AB297" s="27"/>
      <c r="AE297" s="27"/>
    </row>
    <row r="298" spans="22:31" ht="14.25">
      <c r="V298" s="27"/>
      <c r="Y298" s="27"/>
      <c r="AB298" s="27"/>
      <c r="AE298" s="27"/>
    </row>
    <row r="299" spans="22:31" ht="14.25">
      <c r="V299" s="27"/>
      <c r="Y299" s="27"/>
      <c r="AB299" s="27"/>
      <c r="AE299" s="27"/>
    </row>
    <row r="300" spans="22:31" ht="14.25">
      <c r="V300" s="27"/>
      <c r="Y300" s="27"/>
      <c r="AB300" s="27"/>
      <c r="AE300" s="27"/>
    </row>
    <row r="301" spans="22:31" ht="14.25">
      <c r="V301" s="27"/>
      <c r="Y301" s="27"/>
      <c r="AB301" s="27"/>
      <c r="AE301" s="27"/>
    </row>
    <row r="302" spans="22:31" ht="14.25">
      <c r="V302" s="27"/>
      <c r="Y302" s="27"/>
      <c r="AB302" s="27"/>
      <c r="AE302" s="27"/>
    </row>
    <row r="303" spans="22:31" ht="14.25">
      <c r="V303" s="27"/>
      <c r="Y303" s="27"/>
      <c r="AB303" s="27"/>
      <c r="AE303" s="27"/>
    </row>
    <row r="304" spans="22:31" ht="14.25">
      <c r="V304" s="27"/>
      <c r="Y304" s="27"/>
      <c r="AB304" s="27"/>
      <c r="AE304" s="27"/>
    </row>
    <row r="305" spans="22:31" ht="14.25">
      <c r="V305" s="27"/>
      <c r="Y305" s="27"/>
      <c r="AB305" s="27"/>
      <c r="AE305" s="27"/>
    </row>
    <row r="306" spans="22:31" ht="14.25">
      <c r="V306" s="27"/>
      <c r="Y306" s="27"/>
      <c r="AB306" s="27"/>
      <c r="AE306" s="27"/>
    </row>
    <row r="307" spans="22:31" ht="14.25">
      <c r="V307" s="27"/>
      <c r="Y307" s="27"/>
      <c r="AB307" s="27"/>
      <c r="AE307" s="27"/>
    </row>
    <row r="308" spans="22:31" ht="14.25">
      <c r="V308" s="27"/>
      <c r="Y308" s="27"/>
      <c r="AB308" s="27"/>
      <c r="AE308" s="27"/>
    </row>
    <row r="309" spans="22:31" ht="14.25">
      <c r="V309" s="27"/>
      <c r="Y309" s="27"/>
      <c r="AB309" s="27"/>
      <c r="AE309" s="27"/>
    </row>
    <row r="310" spans="22:31" ht="14.25">
      <c r="V310" s="27"/>
      <c r="Y310" s="27"/>
      <c r="AB310" s="27"/>
      <c r="AE310" s="27"/>
    </row>
    <row r="311" spans="22:31" ht="14.25">
      <c r="V311" s="27"/>
      <c r="Y311" s="27"/>
      <c r="AB311" s="27"/>
      <c r="AE311" s="27"/>
    </row>
    <row r="312" spans="22:31" ht="14.25">
      <c r="V312" s="27"/>
      <c r="Y312" s="27"/>
      <c r="AB312" s="27"/>
      <c r="AE312" s="27"/>
    </row>
    <row r="313" spans="22:31" ht="14.25">
      <c r="V313" s="27"/>
      <c r="Y313" s="27"/>
      <c r="AB313" s="27"/>
      <c r="AE313" s="27"/>
    </row>
    <row r="314" spans="22:31" ht="14.25">
      <c r="V314" s="27"/>
      <c r="Y314" s="27"/>
      <c r="AB314" s="27"/>
      <c r="AE314" s="27"/>
    </row>
    <row r="315" spans="22:31" ht="14.25">
      <c r="V315" s="27"/>
      <c r="Y315" s="27"/>
      <c r="AB315" s="27"/>
      <c r="AE315" s="27"/>
    </row>
    <row r="316" spans="22:31" ht="14.25">
      <c r="V316" s="27"/>
      <c r="Y316" s="27"/>
      <c r="AB316" s="27"/>
      <c r="AE316" s="27"/>
    </row>
    <row r="317" spans="22:31" ht="14.25">
      <c r="V317" s="27"/>
      <c r="Y317" s="27"/>
      <c r="AB317" s="27"/>
      <c r="AE317" s="27"/>
    </row>
    <row r="318" spans="22:31" ht="14.25">
      <c r="V318" s="27"/>
      <c r="Y318" s="27"/>
      <c r="AB318" s="27"/>
      <c r="AE318" s="27"/>
    </row>
    <row r="319" spans="22:31" ht="14.25">
      <c r="V319" s="27"/>
      <c r="Y319" s="27"/>
      <c r="AB319" s="27"/>
      <c r="AE319" s="27"/>
    </row>
    <row r="320" spans="22:31" ht="14.25">
      <c r="V320" s="27"/>
      <c r="Y320" s="27"/>
      <c r="AB320" s="27"/>
      <c r="AE320" s="27"/>
    </row>
    <row r="321" spans="22:31" ht="14.25">
      <c r="V321" s="27"/>
      <c r="Y321" s="27"/>
      <c r="AB321" s="27"/>
      <c r="AE321" s="27"/>
    </row>
    <row r="322" spans="22:31" ht="14.25">
      <c r="V322" s="27"/>
      <c r="Y322" s="27"/>
      <c r="AB322" s="27"/>
      <c r="AE322" s="27"/>
    </row>
    <row r="323" spans="22:31" ht="14.25">
      <c r="V323" s="27"/>
      <c r="Y323" s="27"/>
      <c r="AB323" s="27"/>
      <c r="AE323" s="27"/>
    </row>
    <row r="324" spans="22:31" ht="14.25">
      <c r="V324" s="27"/>
      <c r="Y324" s="27"/>
      <c r="AB324" s="27"/>
      <c r="AE324" s="27"/>
    </row>
    <row r="325" spans="22:31" ht="14.25">
      <c r="V325" s="27"/>
      <c r="Y325" s="27"/>
      <c r="AB325" s="27"/>
      <c r="AE325" s="27"/>
    </row>
    <row r="326" spans="22:31" ht="14.25">
      <c r="V326" s="27"/>
      <c r="Y326" s="27"/>
      <c r="AB326" s="27"/>
      <c r="AE326" s="27"/>
    </row>
    <row r="327" spans="22:31" ht="14.25">
      <c r="V327" s="27"/>
      <c r="Y327" s="27"/>
      <c r="AB327" s="27"/>
      <c r="AE327" s="27"/>
    </row>
    <row r="328" spans="22:31" ht="14.25">
      <c r="V328" s="27"/>
      <c r="Y328" s="27"/>
      <c r="AB328" s="27"/>
      <c r="AE328" s="27"/>
    </row>
    <row r="329" spans="22:31" ht="14.25">
      <c r="V329" s="27"/>
      <c r="Y329" s="27"/>
      <c r="AB329" s="27"/>
      <c r="AE329" s="27"/>
    </row>
    <row r="330" spans="22:31" ht="14.25">
      <c r="V330" s="27"/>
      <c r="Y330" s="27"/>
      <c r="AB330" s="27"/>
      <c r="AE330" s="27"/>
    </row>
    <row r="331" spans="22:31" ht="14.25">
      <c r="V331" s="27"/>
      <c r="Y331" s="27"/>
      <c r="AB331" s="27"/>
      <c r="AE331" s="27"/>
    </row>
    <row r="332" spans="22:31" ht="14.25">
      <c r="V332" s="27"/>
      <c r="Y332" s="27"/>
      <c r="AB332" s="27"/>
      <c r="AE332" s="27"/>
    </row>
    <row r="333" spans="22:31" ht="14.25">
      <c r="V333" s="27"/>
      <c r="Y333" s="27"/>
      <c r="AB333" s="27"/>
      <c r="AE333" s="27"/>
    </row>
    <row r="334" spans="22:31" ht="14.25">
      <c r="V334" s="27"/>
      <c r="Y334" s="27"/>
      <c r="AB334" s="27"/>
      <c r="AE334" s="27"/>
    </row>
    <row r="335" spans="22:31" ht="14.25">
      <c r="V335" s="27"/>
      <c r="Y335" s="27"/>
      <c r="AB335" s="27"/>
      <c r="AE335" s="27"/>
    </row>
    <row r="336" spans="22:31" ht="14.25">
      <c r="V336" s="27"/>
      <c r="Y336" s="27"/>
      <c r="AB336" s="27"/>
      <c r="AE336" s="27"/>
    </row>
    <row r="337" spans="22:31" ht="14.25">
      <c r="V337" s="27"/>
      <c r="Y337" s="27"/>
      <c r="AB337" s="27"/>
      <c r="AE337" s="27"/>
    </row>
    <row r="338" spans="22:31" ht="14.25">
      <c r="V338" s="27"/>
      <c r="Y338" s="27"/>
      <c r="AB338" s="27"/>
      <c r="AE338" s="27"/>
    </row>
    <row r="339" spans="22:31" ht="14.25">
      <c r="V339" s="27"/>
      <c r="Y339" s="27"/>
      <c r="AB339" s="27"/>
      <c r="AE339" s="27"/>
    </row>
    <row r="340" spans="22:31" ht="14.25">
      <c r="V340" s="27"/>
      <c r="Y340" s="27"/>
      <c r="AB340" s="27"/>
      <c r="AE340" s="27"/>
    </row>
    <row r="341" spans="22:31" ht="14.25">
      <c r="V341" s="27"/>
      <c r="Y341" s="27"/>
      <c r="AB341" s="27"/>
      <c r="AE341" s="27"/>
    </row>
    <row r="342" spans="22:31" ht="14.25">
      <c r="V342" s="27"/>
      <c r="Y342" s="27"/>
      <c r="AB342" s="27"/>
      <c r="AE342" s="27"/>
    </row>
    <row r="343" spans="22:31" ht="14.25">
      <c r="V343" s="27"/>
      <c r="Y343" s="27"/>
      <c r="AB343" s="27"/>
      <c r="AE343" s="27"/>
    </row>
    <row r="344" spans="22:31" ht="14.25">
      <c r="V344" s="27"/>
      <c r="Y344" s="27"/>
      <c r="AB344" s="27"/>
      <c r="AE344" s="27"/>
    </row>
    <row r="345" spans="22:31" ht="14.25">
      <c r="V345" s="27"/>
      <c r="Y345" s="27"/>
      <c r="AB345" s="27"/>
      <c r="AE345" s="27"/>
    </row>
    <row r="346" spans="22:31" ht="14.25">
      <c r="V346" s="27"/>
      <c r="Y346" s="27"/>
      <c r="AB346" s="27"/>
      <c r="AE346" s="27"/>
    </row>
    <row r="347" spans="22:31" ht="14.25">
      <c r="V347" s="27"/>
      <c r="Y347" s="27"/>
      <c r="AB347" s="27"/>
      <c r="AE347" s="27"/>
    </row>
    <row r="348" spans="22:31" ht="14.25">
      <c r="V348" s="27"/>
      <c r="Y348" s="27"/>
      <c r="AB348" s="27"/>
      <c r="AE348" s="27"/>
    </row>
    <row r="349" spans="22:31" ht="14.25">
      <c r="V349" s="27"/>
      <c r="Y349" s="27"/>
      <c r="AB349" s="27"/>
      <c r="AE349" s="27"/>
    </row>
    <row r="350" spans="22:31" ht="14.25">
      <c r="V350" s="27"/>
      <c r="Y350" s="27"/>
      <c r="AB350" s="27"/>
      <c r="AE350" s="27"/>
    </row>
    <row r="351" spans="22:31" ht="14.25">
      <c r="V351" s="27"/>
      <c r="Y351" s="27"/>
      <c r="AB351" s="27"/>
      <c r="AE351" s="27"/>
    </row>
    <row r="352" spans="22:31" ht="14.25">
      <c r="V352" s="27"/>
      <c r="Y352" s="27"/>
      <c r="AB352" s="27"/>
      <c r="AE352" s="27"/>
    </row>
    <row r="353" spans="22:31" ht="14.25">
      <c r="V353" s="27"/>
      <c r="Y353" s="27"/>
      <c r="AB353" s="27"/>
      <c r="AE353" s="27"/>
    </row>
    <row r="354" spans="22:31" ht="14.25">
      <c r="V354" s="27"/>
      <c r="Y354" s="27"/>
      <c r="AB354" s="27"/>
      <c r="AE354" s="27"/>
    </row>
    <row r="355" spans="22:31" ht="14.25">
      <c r="V355" s="27"/>
      <c r="Y355" s="27"/>
      <c r="AB355" s="27"/>
      <c r="AE355" s="27"/>
    </row>
    <row r="356" spans="22:31" ht="14.25">
      <c r="V356" s="27"/>
      <c r="Y356" s="27"/>
      <c r="AB356" s="27"/>
      <c r="AE356" s="27"/>
    </row>
    <row r="357" spans="22:31" ht="14.25">
      <c r="V357" s="27"/>
      <c r="Y357" s="27"/>
      <c r="AB357" s="27"/>
      <c r="AE357" s="27"/>
    </row>
    <row r="358" spans="22:31" ht="14.25">
      <c r="V358" s="27"/>
      <c r="Y358" s="27"/>
      <c r="AB358" s="27"/>
      <c r="AE358" s="27"/>
    </row>
    <row r="359" spans="22:31" ht="14.25">
      <c r="V359" s="27"/>
      <c r="Y359" s="27"/>
      <c r="AB359" s="27"/>
      <c r="AE359" s="27"/>
    </row>
    <row r="360" spans="22:31" ht="14.25">
      <c r="V360" s="27"/>
      <c r="Y360" s="27"/>
      <c r="AB360" s="27"/>
      <c r="AE360" s="27"/>
    </row>
    <row r="361" spans="22:31" ht="14.25">
      <c r="V361" s="27"/>
      <c r="Y361" s="27"/>
      <c r="AB361" s="27"/>
      <c r="AE361" s="27"/>
    </row>
    <row r="362" spans="22:31" ht="14.25">
      <c r="V362" s="27"/>
      <c r="Y362" s="27"/>
      <c r="AB362" s="27"/>
      <c r="AE362" s="27"/>
    </row>
    <row r="363" spans="22:31" ht="14.25">
      <c r="V363" s="27"/>
      <c r="Y363" s="27"/>
      <c r="AB363" s="27"/>
      <c r="AE363" s="27"/>
    </row>
    <row r="364" spans="22:31" ht="14.25">
      <c r="V364" s="27"/>
      <c r="Y364" s="27"/>
      <c r="AB364" s="27"/>
      <c r="AE364" s="27"/>
    </row>
    <row r="365" spans="22:31" ht="14.25">
      <c r="V365" s="27"/>
      <c r="Y365" s="27"/>
      <c r="AB365" s="27"/>
      <c r="AE365" s="27"/>
    </row>
    <row r="366" spans="22:31" ht="14.25">
      <c r="V366" s="27"/>
      <c r="Y366" s="27"/>
      <c r="AB366" s="27"/>
      <c r="AE366" s="27"/>
    </row>
    <row r="367" spans="22:31" ht="14.25">
      <c r="V367" s="27"/>
      <c r="Y367" s="27"/>
      <c r="AB367" s="27"/>
      <c r="AE367" s="27"/>
    </row>
    <row r="368" spans="22:31" ht="14.25">
      <c r="V368" s="27"/>
      <c r="Y368" s="27"/>
      <c r="AB368" s="27"/>
      <c r="AE368" s="27"/>
    </row>
    <row r="369" spans="22:31" ht="14.25">
      <c r="V369" s="27"/>
      <c r="Y369" s="27"/>
      <c r="AB369" s="27"/>
      <c r="AE369" s="27"/>
    </row>
    <row r="370" spans="22:31" ht="14.25">
      <c r="V370" s="27"/>
      <c r="Y370" s="27"/>
      <c r="AB370" s="27"/>
      <c r="AE370" s="27"/>
    </row>
    <row r="371" spans="22:31" ht="14.25">
      <c r="V371" s="27"/>
      <c r="Y371" s="27"/>
      <c r="AB371" s="27"/>
      <c r="AE371" s="27"/>
    </row>
    <row r="372" spans="22:31" ht="14.25">
      <c r="V372" s="27"/>
      <c r="Y372" s="27"/>
      <c r="AB372" s="27"/>
      <c r="AE372" s="27"/>
    </row>
    <row r="373" spans="22:31" ht="14.25">
      <c r="V373" s="27"/>
      <c r="Y373" s="27"/>
      <c r="AB373" s="27"/>
      <c r="AE373" s="27"/>
    </row>
    <row r="374" spans="22:31" ht="14.25">
      <c r="V374" s="27"/>
      <c r="Y374" s="27"/>
      <c r="AB374" s="27"/>
      <c r="AE374" s="27"/>
    </row>
    <row r="375" spans="22:31" ht="14.25">
      <c r="V375" s="27"/>
      <c r="Y375" s="27"/>
      <c r="AB375" s="27"/>
      <c r="AE375" s="27"/>
    </row>
    <row r="376" spans="22:31" ht="14.25">
      <c r="V376" s="27"/>
      <c r="Y376" s="27"/>
      <c r="AB376" s="27"/>
      <c r="AE376" s="27"/>
    </row>
    <row r="377" spans="22:31" ht="14.25">
      <c r="V377" s="27"/>
      <c r="Y377" s="27"/>
      <c r="AB377" s="27"/>
      <c r="AE377" s="27"/>
    </row>
    <row r="378" spans="22:31" ht="14.25">
      <c r="V378" s="27"/>
      <c r="Y378" s="27"/>
      <c r="AB378" s="27"/>
      <c r="AE378" s="27"/>
    </row>
    <row r="379" spans="22:31" ht="14.25">
      <c r="V379" s="27"/>
      <c r="Y379" s="27"/>
      <c r="AB379" s="27"/>
      <c r="AE379" s="27"/>
    </row>
    <row r="380" spans="22:31" ht="14.25">
      <c r="V380" s="27"/>
      <c r="Y380" s="27"/>
      <c r="AB380" s="27"/>
      <c r="AE380" s="27"/>
    </row>
    <row r="381" spans="22:31" ht="14.25">
      <c r="V381" s="27"/>
      <c r="Y381" s="27"/>
      <c r="AB381" s="27"/>
      <c r="AE381" s="27"/>
    </row>
    <row r="382" spans="22:31" ht="14.25">
      <c r="V382" s="27"/>
      <c r="Y382" s="27"/>
      <c r="AB382" s="27"/>
      <c r="AE382" s="27"/>
    </row>
    <row r="383" spans="22:31" ht="14.25">
      <c r="V383" s="27"/>
      <c r="Y383" s="27"/>
      <c r="AB383" s="27"/>
      <c r="AE383" s="27"/>
    </row>
    <row r="384" spans="22:31" ht="14.25">
      <c r="V384" s="27"/>
      <c r="Y384" s="27"/>
      <c r="AB384" s="27"/>
      <c r="AE384" s="27"/>
    </row>
    <row r="385" spans="22:31" ht="14.25">
      <c r="V385" s="27"/>
      <c r="Y385" s="27"/>
      <c r="AB385" s="27"/>
      <c r="AE385" s="27"/>
    </row>
    <row r="386" spans="22:31" ht="14.25">
      <c r="V386" s="27"/>
      <c r="Y386" s="27"/>
      <c r="AB386" s="27"/>
      <c r="AE386" s="27"/>
    </row>
    <row r="387" spans="22:31" ht="14.25">
      <c r="V387" s="27"/>
      <c r="Y387" s="27"/>
      <c r="AB387" s="27"/>
      <c r="AE387" s="27"/>
    </row>
    <row r="388" spans="22:31" ht="14.25">
      <c r="V388" s="27"/>
      <c r="Y388" s="27"/>
      <c r="AB388" s="27"/>
      <c r="AE388" s="27"/>
    </row>
    <row r="389" spans="22:31" ht="14.25">
      <c r="V389" s="27"/>
      <c r="Y389" s="27"/>
      <c r="AB389" s="27"/>
      <c r="AE389" s="27"/>
    </row>
    <row r="390" spans="22:31" ht="14.25">
      <c r="V390" s="27"/>
      <c r="Y390" s="27"/>
      <c r="AB390" s="27"/>
      <c r="AE390" s="27"/>
    </row>
    <row r="391" spans="22:31" ht="14.25">
      <c r="V391" s="27"/>
      <c r="Y391" s="27"/>
      <c r="AB391" s="27"/>
      <c r="AE391" s="27"/>
    </row>
    <row r="392" spans="22:31" ht="14.25">
      <c r="V392" s="27"/>
      <c r="Y392" s="27"/>
      <c r="AB392" s="27"/>
      <c r="AE392" s="27"/>
    </row>
    <row r="393" spans="22:31" ht="14.25">
      <c r="V393" s="27"/>
      <c r="Y393" s="27"/>
      <c r="AB393" s="27"/>
      <c r="AE393" s="27"/>
    </row>
    <row r="394" spans="22:31" ht="14.25">
      <c r="V394" s="27"/>
      <c r="Y394" s="27"/>
      <c r="AB394" s="27"/>
      <c r="AE394" s="27"/>
    </row>
    <row r="395" spans="22:31" ht="14.25">
      <c r="V395" s="27"/>
      <c r="Y395" s="27"/>
      <c r="AB395" s="27"/>
      <c r="AE395" s="27"/>
    </row>
    <row r="396" spans="22:31" ht="14.25">
      <c r="V396" s="27"/>
      <c r="Y396" s="27"/>
      <c r="AB396" s="27"/>
      <c r="AE396" s="27"/>
    </row>
    <row r="397" spans="22:31" ht="14.25">
      <c r="V397" s="27"/>
      <c r="Y397" s="27"/>
      <c r="AB397" s="27"/>
      <c r="AE397" s="27"/>
    </row>
    <row r="398" spans="22:31" ht="14.25">
      <c r="V398" s="27"/>
      <c r="Y398" s="27"/>
      <c r="AB398" s="27"/>
      <c r="AE398" s="27"/>
    </row>
    <row r="399" spans="22:31" ht="14.25">
      <c r="V399" s="27"/>
      <c r="Y399" s="27"/>
      <c r="AB399" s="27"/>
      <c r="AE399" s="27"/>
    </row>
    <row r="400" spans="22:31" ht="14.25">
      <c r="V400" s="27"/>
      <c r="Y400" s="27"/>
      <c r="AB400" s="27"/>
      <c r="AE400" s="27"/>
    </row>
    <row r="401" spans="22:31" ht="14.25">
      <c r="V401" s="27"/>
      <c r="Y401" s="27"/>
      <c r="AB401" s="27"/>
      <c r="AE401" s="27"/>
    </row>
    <row r="402" spans="22:31" ht="14.25">
      <c r="V402" s="27"/>
      <c r="Y402" s="27"/>
      <c r="AB402" s="27"/>
      <c r="AE402" s="27"/>
    </row>
    <row r="403" spans="22:31" ht="14.25">
      <c r="V403" s="27"/>
      <c r="Y403" s="27"/>
      <c r="AB403" s="27"/>
      <c r="AE403" s="27"/>
    </row>
    <row r="404" spans="22:31" ht="14.25">
      <c r="V404" s="27"/>
      <c r="Y404" s="27"/>
      <c r="AB404" s="27"/>
      <c r="AE404" s="27"/>
    </row>
    <row r="405" spans="22:31" ht="14.25">
      <c r="V405" s="27"/>
      <c r="Y405" s="27"/>
      <c r="AB405" s="27"/>
      <c r="AE405" s="27"/>
    </row>
    <row r="406" spans="22:31" ht="14.25">
      <c r="V406" s="27"/>
      <c r="Y406" s="27"/>
      <c r="AB406" s="27"/>
      <c r="AE406" s="27"/>
    </row>
    <row r="407" spans="22:31" ht="14.25">
      <c r="V407" s="27"/>
      <c r="Y407" s="27"/>
      <c r="AB407" s="27"/>
      <c r="AE407" s="27"/>
    </row>
    <row r="408" spans="22:31" ht="14.25">
      <c r="V408" s="27"/>
      <c r="Y408" s="27"/>
      <c r="AB408" s="27"/>
      <c r="AE408" s="27"/>
    </row>
    <row r="409" spans="22:31" ht="14.25">
      <c r="V409" s="27"/>
      <c r="Y409" s="27"/>
      <c r="AB409" s="27"/>
      <c r="AE409" s="27"/>
    </row>
    <row r="410" spans="22:31" ht="14.25">
      <c r="V410" s="27"/>
      <c r="Y410" s="27"/>
      <c r="AB410" s="27"/>
      <c r="AE410" s="27"/>
    </row>
    <row r="411" spans="22:31" ht="14.25">
      <c r="V411" s="27"/>
      <c r="Y411" s="27"/>
      <c r="AB411" s="27"/>
      <c r="AE411" s="27"/>
    </row>
    <row r="412" spans="22:31" ht="14.25">
      <c r="V412" s="27"/>
      <c r="Y412" s="27"/>
      <c r="AB412" s="27"/>
      <c r="AE412" s="27"/>
    </row>
    <row r="413" spans="22:31" ht="14.25">
      <c r="V413" s="27"/>
      <c r="Y413" s="27"/>
      <c r="AB413" s="27"/>
      <c r="AE413" s="27"/>
    </row>
    <row r="414" spans="22:31" ht="14.25">
      <c r="V414" s="27"/>
      <c r="Y414" s="27"/>
      <c r="AB414" s="27"/>
      <c r="AE414" s="27"/>
    </row>
    <row r="415" spans="22:31" ht="14.25">
      <c r="V415" s="27"/>
      <c r="Y415" s="27"/>
      <c r="AB415" s="27"/>
      <c r="AE415" s="27"/>
    </row>
    <row r="416" spans="22:31" ht="14.25">
      <c r="V416" s="27"/>
      <c r="Y416" s="27"/>
      <c r="AB416" s="27"/>
      <c r="AE416" s="27"/>
    </row>
    <row r="417" spans="22:31" ht="14.25">
      <c r="V417" s="27"/>
      <c r="Y417" s="27"/>
      <c r="AB417" s="27"/>
      <c r="AE417" s="27"/>
    </row>
    <row r="418" spans="22:31" ht="14.25">
      <c r="V418" s="27"/>
      <c r="Y418" s="27"/>
      <c r="AB418" s="27"/>
      <c r="AE418" s="27"/>
    </row>
    <row r="419" spans="22:31" ht="14.25">
      <c r="V419" s="27"/>
      <c r="Y419" s="27"/>
      <c r="AB419" s="27"/>
      <c r="AE419" s="27"/>
    </row>
    <row r="420" spans="22:31" ht="14.25">
      <c r="V420" s="27"/>
      <c r="Y420" s="27"/>
      <c r="AB420" s="27"/>
      <c r="AE420" s="27"/>
    </row>
    <row r="421" spans="22:31" ht="14.25">
      <c r="V421" s="27"/>
      <c r="Y421" s="27"/>
      <c r="AB421" s="27"/>
      <c r="AE421" s="27"/>
    </row>
    <row r="422" spans="22:31" ht="14.25">
      <c r="V422" s="27"/>
      <c r="Y422" s="27"/>
      <c r="AB422" s="27"/>
      <c r="AE422" s="27"/>
    </row>
    <row r="423" spans="22:31" ht="14.25">
      <c r="V423" s="27"/>
      <c r="Y423" s="27"/>
      <c r="AB423" s="27"/>
      <c r="AE423" s="27"/>
    </row>
    <row r="424" spans="22:31" ht="14.25">
      <c r="V424" s="27"/>
      <c r="Y424" s="27"/>
      <c r="AB424" s="27"/>
      <c r="AE424" s="27"/>
    </row>
    <row r="425" spans="22:31" ht="14.25">
      <c r="V425" s="27"/>
      <c r="Y425" s="27"/>
      <c r="AB425" s="27"/>
      <c r="AE425" s="27"/>
    </row>
    <row r="426" spans="22:31" ht="14.25">
      <c r="V426" s="27"/>
      <c r="Y426" s="27"/>
      <c r="AB426" s="27"/>
      <c r="AE426" s="27"/>
    </row>
    <row r="427" spans="22:31" ht="14.25">
      <c r="V427" s="27"/>
      <c r="Y427" s="27"/>
      <c r="AB427" s="27"/>
      <c r="AE427" s="27"/>
    </row>
    <row r="428" spans="22:31" ht="14.25">
      <c r="V428" s="27"/>
      <c r="Y428" s="27"/>
      <c r="AB428" s="27"/>
      <c r="AE428" s="27"/>
    </row>
    <row r="429" spans="22:31" ht="14.25">
      <c r="V429" s="27"/>
      <c r="Y429" s="27"/>
      <c r="AB429" s="27"/>
      <c r="AE429" s="27"/>
    </row>
    <row r="430" spans="22:31" ht="14.25">
      <c r="V430" s="27"/>
      <c r="Y430" s="27"/>
      <c r="AB430" s="27"/>
      <c r="AE430" s="27"/>
    </row>
    <row r="431" spans="22:31" ht="14.25">
      <c r="V431" s="27"/>
      <c r="Y431" s="27"/>
      <c r="AB431" s="27"/>
      <c r="AE431" s="27"/>
    </row>
    <row r="432" spans="22:31" ht="14.25">
      <c r="V432" s="27"/>
      <c r="Y432" s="27"/>
      <c r="AB432" s="27"/>
      <c r="AE432" s="27"/>
    </row>
    <row r="433" spans="22:31" ht="14.25">
      <c r="V433" s="27"/>
      <c r="Y433" s="27"/>
      <c r="AB433" s="27"/>
      <c r="AE433" s="27"/>
    </row>
    <row r="434" spans="22:31" ht="14.25">
      <c r="V434" s="27"/>
      <c r="Y434" s="27"/>
      <c r="AB434" s="27"/>
      <c r="AE434" s="27"/>
    </row>
    <row r="435" spans="22:31" ht="14.25">
      <c r="V435" s="27"/>
      <c r="Y435" s="27"/>
      <c r="AB435" s="27"/>
      <c r="AE435" s="27"/>
    </row>
    <row r="436" spans="22:31" ht="14.25">
      <c r="V436" s="27"/>
      <c r="Y436" s="27"/>
      <c r="AB436" s="27"/>
      <c r="AE436" s="27"/>
    </row>
    <row r="437" spans="22:31" ht="14.25">
      <c r="V437" s="27"/>
      <c r="Y437" s="27"/>
      <c r="AB437" s="27"/>
      <c r="AE437" s="27"/>
    </row>
    <row r="438" spans="22:31" ht="14.25">
      <c r="V438" s="27"/>
      <c r="Y438" s="27"/>
      <c r="AB438" s="27"/>
      <c r="AE438" s="27"/>
    </row>
    <row r="439" spans="22:31" ht="14.25">
      <c r="V439" s="27"/>
      <c r="Y439" s="27"/>
      <c r="AB439" s="27"/>
      <c r="AE439" s="27"/>
    </row>
    <row r="440" spans="22:31" ht="14.25">
      <c r="V440" s="27"/>
      <c r="Y440" s="27"/>
      <c r="AB440" s="27"/>
      <c r="AE440" s="27"/>
    </row>
    <row r="441" spans="22:31" ht="14.25">
      <c r="V441" s="27"/>
      <c r="Y441" s="27"/>
      <c r="AB441" s="27"/>
      <c r="AE441" s="27"/>
    </row>
    <row r="442" spans="22:31" ht="14.25">
      <c r="V442" s="27"/>
      <c r="Y442" s="27"/>
      <c r="AB442" s="27"/>
      <c r="AE442" s="27"/>
    </row>
    <row r="443" spans="22:31" ht="14.25">
      <c r="V443" s="27"/>
      <c r="Y443" s="27"/>
      <c r="AB443" s="27"/>
      <c r="AE443" s="27"/>
    </row>
    <row r="444" spans="22:31" ht="14.25">
      <c r="V444" s="27"/>
      <c r="Y444" s="27"/>
      <c r="AB444" s="27"/>
      <c r="AE444" s="27"/>
    </row>
    <row r="445" spans="22:31" ht="14.25">
      <c r="V445" s="27"/>
      <c r="Y445" s="27"/>
      <c r="AB445" s="27"/>
      <c r="AE445" s="27"/>
    </row>
    <row r="446" spans="22:31" ht="14.25">
      <c r="V446" s="27"/>
      <c r="Y446" s="27"/>
      <c r="AB446" s="27"/>
      <c r="AE446" s="27"/>
    </row>
    <row r="447" spans="22:31" ht="14.25">
      <c r="V447" s="27"/>
      <c r="Y447" s="27"/>
      <c r="AB447" s="27"/>
      <c r="AE447" s="27"/>
    </row>
    <row r="448" spans="22:31" ht="14.25">
      <c r="V448" s="27"/>
      <c r="Y448" s="27"/>
      <c r="AB448" s="27"/>
      <c r="AE448" s="27"/>
    </row>
    <row r="449" spans="22:31" ht="14.25">
      <c r="V449" s="27"/>
      <c r="Y449" s="27"/>
      <c r="AB449" s="27"/>
      <c r="AE449" s="27"/>
    </row>
    <row r="450" spans="22:31" ht="14.25">
      <c r="V450" s="27"/>
      <c r="Y450" s="27"/>
      <c r="AB450" s="27"/>
      <c r="AE450" s="27"/>
    </row>
    <row r="451" spans="22:31" ht="14.25">
      <c r="V451" s="27"/>
      <c r="Y451" s="27"/>
      <c r="AB451" s="27"/>
      <c r="AE451" s="27"/>
    </row>
    <row r="452" spans="22:31" ht="14.25">
      <c r="V452" s="27"/>
      <c r="Y452" s="27"/>
      <c r="AB452" s="27"/>
      <c r="AE452" s="27"/>
    </row>
    <row r="453" spans="22:31" ht="14.25">
      <c r="V453" s="27"/>
      <c r="Y453" s="27"/>
      <c r="AB453" s="27"/>
      <c r="AE453" s="27"/>
    </row>
    <row r="454" spans="22:31" ht="14.25">
      <c r="V454" s="27"/>
      <c r="Y454" s="27"/>
      <c r="AB454" s="27"/>
      <c r="AE454" s="27"/>
    </row>
    <row r="455" spans="22:31" ht="14.25">
      <c r="V455" s="27"/>
      <c r="Y455" s="27"/>
      <c r="AB455" s="27"/>
      <c r="AE455" s="27"/>
    </row>
    <row r="456" spans="22:31" ht="14.25">
      <c r="V456" s="27"/>
      <c r="Y456" s="27"/>
      <c r="AB456" s="27"/>
      <c r="AE456" s="27"/>
    </row>
    <row r="457" spans="22:31" ht="14.25">
      <c r="V457" s="27"/>
      <c r="Y457" s="27"/>
      <c r="AB457" s="27"/>
      <c r="AE457" s="27"/>
    </row>
    <row r="458" spans="22:31" ht="14.25">
      <c r="V458" s="27"/>
      <c r="Y458" s="27"/>
      <c r="AB458" s="27"/>
      <c r="AE458" s="27"/>
    </row>
    <row r="459" spans="22:31" ht="14.25">
      <c r="V459" s="27"/>
      <c r="Y459" s="27"/>
      <c r="AB459" s="27"/>
      <c r="AE459" s="27"/>
    </row>
    <row r="460" spans="22:31" ht="14.25">
      <c r="V460" s="27"/>
      <c r="Y460" s="27"/>
      <c r="AB460" s="27"/>
      <c r="AE460" s="27"/>
    </row>
    <row r="461" spans="22:31" ht="14.25">
      <c r="V461" s="27"/>
      <c r="Y461" s="27"/>
      <c r="AB461" s="27"/>
      <c r="AE461" s="27"/>
    </row>
    <row r="462" spans="22:31" ht="14.25">
      <c r="V462" s="27"/>
      <c r="Y462" s="27"/>
      <c r="AB462" s="27"/>
      <c r="AE462" s="27"/>
    </row>
    <row r="463" spans="22:31" ht="14.25">
      <c r="V463" s="27"/>
      <c r="Y463" s="27"/>
      <c r="AB463" s="27"/>
      <c r="AE463" s="27"/>
    </row>
    <row r="464" spans="22:31" ht="14.25">
      <c r="V464" s="27"/>
      <c r="Y464" s="27"/>
      <c r="AB464" s="27"/>
      <c r="AE464" s="27"/>
    </row>
    <row r="465" spans="22:31" ht="14.25">
      <c r="V465" s="27"/>
      <c r="Y465" s="27"/>
      <c r="AB465" s="27"/>
      <c r="AE465" s="27"/>
    </row>
    <row r="466" spans="22:31" ht="14.25">
      <c r="V466" s="27"/>
      <c r="Y466" s="27"/>
      <c r="AB466" s="27"/>
      <c r="AE466" s="27"/>
    </row>
    <row r="467" spans="22:31" ht="14.25">
      <c r="V467" s="27"/>
      <c r="Y467" s="27"/>
      <c r="AB467" s="27"/>
      <c r="AE467" s="27"/>
    </row>
    <row r="468" spans="22:31" ht="14.25">
      <c r="V468" s="27"/>
      <c r="Y468" s="27"/>
      <c r="AB468" s="27"/>
      <c r="AE468" s="27"/>
    </row>
    <row r="469" spans="22:31" ht="14.25">
      <c r="V469" s="27"/>
      <c r="Y469" s="27"/>
      <c r="AB469" s="27"/>
      <c r="AE469" s="27"/>
    </row>
    <row r="470" spans="22:31" ht="14.25">
      <c r="V470" s="27"/>
      <c r="Y470" s="27"/>
      <c r="AB470" s="27"/>
      <c r="AE470" s="27"/>
    </row>
    <row r="471" spans="22:31" ht="14.25">
      <c r="V471" s="27"/>
      <c r="Y471" s="27"/>
      <c r="AB471" s="27"/>
      <c r="AE471" s="27"/>
    </row>
    <row r="472" spans="22:31" ht="14.25">
      <c r="V472" s="27"/>
      <c r="Y472" s="27"/>
      <c r="AB472" s="27"/>
      <c r="AE472" s="27"/>
    </row>
    <row r="473" spans="22:31" ht="14.25">
      <c r="V473" s="27"/>
      <c r="Y473" s="27"/>
      <c r="AB473" s="27"/>
      <c r="AE473" s="27"/>
    </row>
    <row r="474" spans="22:31" ht="14.25">
      <c r="V474" s="27"/>
      <c r="Y474" s="27"/>
      <c r="AB474" s="27"/>
      <c r="AE474" s="27"/>
    </row>
    <row r="475" spans="22:31" ht="14.25">
      <c r="V475" s="27"/>
      <c r="Y475" s="27"/>
      <c r="AB475" s="27"/>
      <c r="AE475" s="27"/>
    </row>
    <row r="476" spans="22:31" ht="14.25">
      <c r="V476" s="27"/>
      <c r="Y476" s="27"/>
      <c r="AB476" s="27"/>
      <c r="AE476" s="27"/>
    </row>
    <row r="477" spans="22:31" ht="14.25">
      <c r="V477" s="27"/>
      <c r="Y477" s="27"/>
      <c r="AB477" s="27"/>
      <c r="AE477" s="27"/>
    </row>
    <row r="478" spans="22:31" ht="14.25">
      <c r="V478" s="27"/>
      <c r="Y478" s="27"/>
      <c r="AB478" s="27"/>
      <c r="AE478" s="27"/>
    </row>
    <row r="479" spans="22:31" ht="14.25">
      <c r="V479" s="27"/>
      <c r="Y479" s="27"/>
      <c r="AB479" s="27"/>
      <c r="AE479" s="27"/>
    </row>
    <row r="480" spans="22:31" ht="14.25">
      <c r="V480" s="27"/>
      <c r="Y480" s="27"/>
      <c r="AB480" s="27"/>
      <c r="AE480" s="27"/>
    </row>
    <row r="481" spans="22:31" ht="14.25">
      <c r="V481" s="27"/>
      <c r="Y481" s="27"/>
      <c r="AB481" s="27"/>
      <c r="AE481" s="27"/>
    </row>
    <row r="482" spans="22:31" ht="14.25">
      <c r="V482" s="27"/>
      <c r="Y482" s="27"/>
      <c r="AB482" s="27"/>
      <c r="AE482" s="27"/>
    </row>
    <row r="483" spans="22:31" ht="14.25">
      <c r="V483" s="27"/>
      <c r="Y483" s="27"/>
      <c r="AB483" s="27"/>
      <c r="AE483" s="27"/>
    </row>
    <row r="484" spans="22:31" ht="14.25">
      <c r="V484" s="27"/>
      <c r="Y484" s="27"/>
      <c r="AB484" s="27"/>
      <c r="AE484" s="27"/>
    </row>
    <row r="485" spans="22:31" ht="14.25">
      <c r="V485" s="27"/>
      <c r="Y485" s="27"/>
      <c r="AB485" s="27"/>
      <c r="AE485" s="27"/>
    </row>
    <row r="486" spans="22:31" ht="14.25">
      <c r="V486" s="27"/>
      <c r="Y486" s="27"/>
      <c r="AB486" s="27"/>
      <c r="AE486" s="27"/>
    </row>
    <row r="487" spans="22:31" ht="14.25">
      <c r="V487" s="27"/>
      <c r="Y487" s="27"/>
      <c r="AB487" s="27"/>
      <c r="AE487" s="27"/>
    </row>
    <row r="488" spans="22:31" ht="14.25">
      <c r="V488" s="27"/>
      <c r="Y488" s="27"/>
      <c r="AB488" s="27"/>
      <c r="AE488" s="27"/>
    </row>
    <row r="489" spans="22:31" ht="14.25">
      <c r="V489" s="27"/>
      <c r="Y489" s="27"/>
      <c r="AB489" s="27"/>
      <c r="AE489" s="27"/>
    </row>
    <row r="490" spans="22:31" ht="14.25">
      <c r="V490" s="27"/>
      <c r="Y490" s="27"/>
      <c r="AB490" s="27"/>
      <c r="AE490" s="27"/>
    </row>
    <row r="491" spans="22:31" ht="14.25">
      <c r="V491" s="27"/>
      <c r="Y491" s="27"/>
      <c r="AB491" s="27"/>
      <c r="AE491" s="27"/>
    </row>
    <row r="492" spans="22:31" ht="14.25">
      <c r="V492" s="27"/>
      <c r="Y492" s="27"/>
      <c r="AB492" s="27"/>
      <c r="AE492" s="27"/>
    </row>
    <row r="493" spans="22:31" ht="14.25">
      <c r="V493" s="27"/>
      <c r="Y493" s="27"/>
      <c r="AB493" s="27"/>
      <c r="AE493" s="27"/>
    </row>
    <row r="494" spans="22:31" ht="14.25">
      <c r="V494" s="27"/>
      <c r="Y494" s="27"/>
      <c r="AB494" s="27"/>
      <c r="AE494" s="27"/>
    </row>
    <row r="495" spans="22:31" ht="14.25">
      <c r="V495" s="27"/>
      <c r="Y495" s="27"/>
      <c r="AB495" s="27"/>
      <c r="AE495" s="27"/>
    </row>
    <row r="496" spans="22:31" ht="14.25">
      <c r="V496" s="27"/>
      <c r="Y496" s="27"/>
      <c r="AB496" s="27"/>
      <c r="AE496" s="27"/>
    </row>
    <row r="497" spans="22:31" ht="14.25">
      <c r="V497" s="27"/>
      <c r="Y497" s="27"/>
      <c r="AB497" s="27"/>
      <c r="AE497" s="27"/>
    </row>
    <row r="498" spans="22:31" ht="14.25">
      <c r="V498" s="27"/>
      <c r="Y498" s="27"/>
      <c r="AB498" s="27"/>
      <c r="AE498" s="27"/>
    </row>
    <row r="499" spans="22:31" ht="14.25">
      <c r="V499" s="27"/>
      <c r="Y499" s="27"/>
      <c r="AB499" s="27"/>
      <c r="AE499" s="27"/>
    </row>
    <row r="500" spans="22:31" ht="14.25">
      <c r="V500" s="27"/>
      <c r="Y500" s="27"/>
      <c r="AB500" s="27"/>
      <c r="AE500" s="27"/>
    </row>
    <row r="501" spans="22:31" ht="14.25">
      <c r="V501" s="27"/>
      <c r="Y501" s="27"/>
      <c r="AB501" s="27"/>
      <c r="AE501" s="27"/>
    </row>
    <row r="502" spans="22:31" ht="14.25">
      <c r="V502" s="27"/>
      <c r="Y502" s="27"/>
      <c r="AB502" s="27"/>
      <c r="AE502" s="27"/>
    </row>
    <row r="503" spans="22:31" ht="14.25">
      <c r="V503" s="27"/>
      <c r="Y503" s="27"/>
      <c r="AB503" s="27"/>
      <c r="AE503" s="27"/>
    </row>
    <row r="504" spans="22:31" ht="14.25">
      <c r="V504" s="27"/>
      <c r="Y504" s="27"/>
      <c r="AB504" s="27"/>
      <c r="AE504" s="27"/>
    </row>
    <row r="505" spans="22:31" ht="14.25">
      <c r="V505" s="27"/>
      <c r="Y505" s="27"/>
      <c r="AB505" s="27"/>
      <c r="AE505" s="27"/>
    </row>
    <row r="506" spans="22:31" ht="14.25">
      <c r="V506" s="27"/>
      <c r="Y506" s="27"/>
      <c r="AB506" s="27"/>
      <c r="AE506" s="27"/>
    </row>
    <row r="507" spans="22:31" ht="14.25">
      <c r="V507" s="27"/>
      <c r="Y507" s="27"/>
      <c r="AB507" s="27"/>
      <c r="AE507" s="27"/>
    </row>
    <row r="508" spans="22:31" ht="14.25">
      <c r="V508" s="27"/>
      <c r="Y508" s="27"/>
      <c r="AB508" s="27"/>
      <c r="AE508" s="27"/>
    </row>
    <row r="509" spans="22:31" ht="14.25">
      <c r="V509" s="27"/>
      <c r="Y509" s="27"/>
      <c r="AB509" s="27"/>
      <c r="AE509" s="27"/>
    </row>
    <row r="510" spans="22:31" ht="14.25">
      <c r="V510" s="27"/>
      <c r="Y510" s="27"/>
      <c r="AB510" s="27"/>
      <c r="AE510" s="27"/>
    </row>
    <row r="511" spans="22:31" ht="14.25">
      <c r="V511" s="27"/>
      <c r="Y511" s="27"/>
      <c r="AB511" s="27"/>
      <c r="AE511" s="27"/>
    </row>
    <row r="512" spans="22:31" ht="14.25">
      <c r="V512" s="27"/>
      <c r="Y512" s="27"/>
      <c r="AB512" s="27"/>
      <c r="AE512" s="27"/>
    </row>
    <row r="513" spans="22:31" ht="14.25">
      <c r="V513" s="27"/>
      <c r="Y513" s="27"/>
      <c r="AB513" s="27"/>
      <c r="AE513" s="27"/>
    </row>
    <row r="514" spans="22:31" ht="14.25">
      <c r="V514" s="27"/>
      <c r="Y514" s="27"/>
      <c r="AB514" s="27"/>
      <c r="AE514" s="27"/>
    </row>
    <row r="515" spans="22:31" ht="14.25">
      <c r="V515" s="27"/>
      <c r="Y515" s="27"/>
      <c r="AB515" s="27"/>
      <c r="AE515" s="27"/>
    </row>
    <row r="516" spans="22:31" ht="14.25">
      <c r="V516" s="27"/>
      <c r="Y516" s="27"/>
      <c r="AB516" s="27"/>
      <c r="AE516" s="27"/>
    </row>
    <row r="517" spans="22:31" ht="14.25">
      <c r="V517" s="27"/>
      <c r="Y517" s="27"/>
      <c r="AB517" s="27"/>
      <c r="AE517" s="27"/>
    </row>
    <row r="518" spans="22:31" ht="14.25">
      <c r="V518" s="27"/>
      <c r="Y518" s="27"/>
      <c r="AB518" s="27"/>
      <c r="AE518" s="27"/>
    </row>
    <row r="519" spans="22:31" ht="14.25">
      <c r="V519" s="27"/>
      <c r="Y519" s="27"/>
      <c r="AB519" s="27"/>
      <c r="AE519" s="27"/>
    </row>
    <row r="520" spans="22:31" ht="14.25">
      <c r="V520" s="27"/>
      <c r="Y520" s="27"/>
      <c r="AB520" s="27"/>
      <c r="AE520" s="27"/>
    </row>
    <row r="521" spans="22:31" ht="14.25">
      <c r="V521" s="27"/>
      <c r="Y521" s="27"/>
      <c r="AB521" s="27"/>
      <c r="AE521" s="27"/>
    </row>
    <row r="522" spans="22:31" ht="14.25">
      <c r="V522" s="27"/>
      <c r="Y522" s="27"/>
      <c r="AB522" s="27"/>
      <c r="AE522" s="27"/>
    </row>
    <row r="523" spans="22:31" ht="14.25">
      <c r="V523" s="27"/>
      <c r="Y523" s="27"/>
      <c r="AB523" s="27"/>
      <c r="AE523" s="27"/>
    </row>
    <row r="524" spans="22:31" ht="14.25">
      <c r="V524" s="27"/>
      <c r="Y524" s="27"/>
      <c r="AB524" s="27"/>
      <c r="AE524" s="27"/>
    </row>
    <row r="525" spans="22:31" ht="14.25">
      <c r="V525" s="27"/>
      <c r="Y525" s="27"/>
      <c r="AB525" s="27"/>
      <c r="AE525" s="27"/>
    </row>
    <row r="526" spans="22:31" ht="14.25">
      <c r="V526" s="27"/>
      <c r="Y526" s="27"/>
      <c r="AB526" s="27"/>
      <c r="AE526" s="27"/>
    </row>
    <row r="527" spans="22:31" ht="14.25">
      <c r="V527" s="27"/>
      <c r="Y527" s="27"/>
      <c r="AB527" s="27"/>
      <c r="AE527" s="27"/>
    </row>
    <row r="528" spans="22:31" ht="14.25">
      <c r="V528" s="27"/>
      <c r="Y528" s="27"/>
      <c r="AB528" s="27"/>
      <c r="AE528" s="27"/>
    </row>
    <row r="529" spans="22:31" ht="14.25">
      <c r="V529" s="27"/>
      <c r="Y529" s="27"/>
      <c r="AB529" s="27"/>
      <c r="AE529" s="27"/>
    </row>
    <row r="530" spans="22:31" ht="14.25">
      <c r="V530" s="27"/>
      <c r="Y530" s="27"/>
      <c r="AB530" s="27"/>
      <c r="AE530" s="27"/>
    </row>
    <row r="531" spans="22:31" ht="14.25">
      <c r="V531" s="27"/>
      <c r="Y531" s="27"/>
      <c r="AB531" s="27"/>
      <c r="AE531" s="27"/>
    </row>
    <row r="532" spans="22:31" ht="14.25">
      <c r="V532" s="27"/>
      <c r="Y532" s="27"/>
      <c r="AB532" s="27"/>
      <c r="AE532" s="27"/>
    </row>
    <row r="533" spans="22:31" ht="14.25">
      <c r="V533" s="27"/>
      <c r="Y533" s="27"/>
      <c r="AB533" s="27"/>
      <c r="AE533" s="27"/>
    </row>
    <row r="534" spans="22:31" ht="14.25">
      <c r="V534" s="27"/>
      <c r="Y534" s="27"/>
      <c r="AB534" s="27"/>
      <c r="AE534" s="27"/>
    </row>
    <row r="535" spans="22:31" ht="14.25">
      <c r="V535" s="27"/>
      <c r="Y535" s="27"/>
      <c r="AB535" s="27"/>
      <c r="AE535" s="27"/>
    </row>
    <row r="536" spans="22:31" ht="14.25">
      <c r="V536" s="27"/>
      <c r="Y536" s="27"/>
      <c r="AB536" s="27"/>
      <c r="AE536" s="27"/>
    </row>
    <row r="537" spans="22:31" ht="14.25">
      <c r="V537" s="27"/>
      <c r="Y537" s="27"/>
      <c r="AB537" s="27"/>
      <c r="AE537" s="27"/>
    </row>
    <row r="538" spans="22:31" ht="14.25">
      <c r="V538" s="27"/>
      <c r="Y538" s="27"/>
      <c r="AB538" s="27"/>
      <c r="AE538" s="27"/>
    </row>
    <row r="539" spans="22:31" ht="14.25">
      <c r="V539" s="27"/>
      <c r="Y539" s="27"/>
      <c r="AB539" s="27"/>
      <c r="AE539" s="27"/>
    </row>
    <row r="540" spans="22:31" ht="14.25">
      <c r="V540" s="27"/>
      <c r="Y540" s="27"/>
      <c r="AB540" s="27"/>
      <c r="AE540" s="27"/>
    </row>
    <row r="541" spans="22:31" ht="14.25">
      <c r="V541" s="27"/>
      <c r="Y541" s="27"/>
      <c r="AB541" s="27"/>
      <c r="AE541" s="27"/>
    </row>
    <row r="542" spans="22:31" ht="14.25">
      <c r="V542" s="27"/>
      <c r="Y542" s="27"/>
      <c r="AB542" s="27"/>
      <c r="AE542" s="27"/>
    </row>
    <row r="543" spans="22:31" ht="14.25">
      <c r="V543" s="27"/>
      <c r="Y543" s="27"/>
      <c r="AB543" s="27"/>
      <c r="AE543" s="27"/>
    </row>
    <row r="544" spans="22:31" ht="14.25">
      <c r="V544" s="27"/>
      <c r="Y544" s="27"/>
      <c r="AB544" s="27"/>
      <c r="AE544" s="27"/>
    </row>
    <row r="545" spans="22:31" ht="14.25">
      <c r="V545" s="27"/>
      <c r="Y545" s="27"/>
      <c r="AB545" s="27"/>
      <c r="AE545" s="27"/>
    </row>
    <row r="546" spans="22:31" ht="14.25">
      <c r="V546" s="27"/>
      <c r="Y546" s="27"/>
      <c r="AB546" s="27"/>
      <c r="AE546" s="27"/>
    </row>
    <row r="547" spans="22:31" ht="14.25">
      <c r="V547" s="27"/>
      <c r="Y547" s="27"/>
      <c r="AB547" s="27"/>
      <c r="AE547" s="27"/>
    </row>
    <row r="548" spans="22:31" ht="14.25">
      <c r="V548" s="27"/>
      <c r="Y548" s="27"/>
      <c r="AB548" s="27"/>
      <c r="AE548" s="27"/>
    </row>
    <row r="549" spans="22:31" ht="14.25">
      <c r="V549" s="27"/>
      <c r="Y549" s="27"/>
      <c r="AB549" s="27"/>
      <c r="AE549" s="27"/>
    </row>
    <row r="550" spans="22:31" ht="14.25">
      <c r="V550" s="27"/>
      <c r="Y550" s="27"/>
      <c r="AB550" s="27"/>
      <c r="AE550" s="27"/>
    </row>
    <row r="551" spans="22:31" ht="14.25">
      <c r="V551" s="27"/>
      <c r="Y551" s="27"/>
      <c r="AB551" s="27"/>
      <c r="AE551" s="27"/>
    </row>
    <row r="552" spans="22:31" ht="14.25">
      <c r="V552" s="27"/>
      <c r="Y552" s="27"/>
      <c r="AB552" s="27"/>
      <c r="AE552" s="27"/>
    </row>
    <row r="553" spans="22:31" ht="14.25">
      <c r="V553" s="27"/>
      <c r="Y553" s="27"/>
      <c r="AB553" s="27"/>
      <c r="AE553" s="27"/>
    </row>
    <row r="554" spans="22:31" ht="14.25">
      <c r="V554" s="27"/>
      <c r="Y554" s="27"/>
      <c r="AB554" s="27"/>
      <c r="AE554" s="27"/>
    </row>
    <row r="555" spans="22:31" ht="14.25">
      <c r="V555" s="27"/>
      <c r="Y555" s="27"/>
      <c r="AB555" s="27"/>
      <c r="AE555" s="27"/>
    </row>
    <row r="556" spans="22:31" ht="14.25">
      <c r="V556" s="27"/>
      <c r="Y556" s="27"/>
      <c r="AB556" s="27"/>
      <c r="AE556" s="27"/>
    </row>
    <row r="557" spans="22:31" ht="14.25">
      <c r="V557" s="27"/>
      <c r="Y557" s="27"/>
      <c r="AB557" s="27"/>
      <c r="AE557" s="27"/>
    </row>
    <row r="558" spans="22:31" ht="14.25">
      <c r="V558" s="27"/>
      <c r="Y558" s="27"/>
      <c r="AB558" s="27"/>
      <c r="AE558" s="27"/>
    </row>
    <row r="559" spans="22:31" ht="14.25">
      <c r="V559" s="27"/>
      <c r="Y559" s="27"/>
      <c r="AB559" s="27"/>
      <c r="AE559" s="27"/>
    </row>
    <row r="560" spans="22:31" ht="14.25">
      <c r="V560" s="27"/>
      <c r="Y560" s="27"/>
      <c r="AB560" s="27"/>
      <c r="AE560" s="27"/>
    </row>
    <row r="561" spans="22:31" ht="14.25">
      <c r="V561" s="27"/>
      <c r="Y561" s="27"/>
      <c r="AB561" s="27"/>
      <c r="AE561" s="27"/>
    </row>
    <row r="562" spans="22:31" ht="14.25">
      <c r="V562" s="27"/>
      <c r="Y562" s="27"/>
      <c r="AB562" s="27"/>
      <c r="AE562" s="27"/>
    </row>
    <row r="563" spans="22:31" ht="14.25">
      <c r="V563" s="27"/>
      <c r="Y563" s="27"/>
      <c r="AB563" s="27"/>
      <c r="AE563" s="27"/>
    </row>
    <row r="564" spans="22:31" ht="14.25">
      <c r="V564" s="27"/>
      <c r="Y564" s="27"/>
      <c r="AB564" s="27"/>
      <c r="AE564" s="27"/>
    </row>
    <row r="565" spans="22:31" ht="14.25">
      <c r="V565" s="27"/>
      <c r="Y565" s="27"/>
      <c r="AB565" s="27"/>
      <c r="AE565" s="27"/>
    </row>
    <row r="566" spans="22:31" ht="14.25">
      <c r="V566" s="27"/>
      <c r="Y566" s="27"/>
      <c r="AB566" s="27"/>
      <c r="AE566" s="27"/>
    </row>
    <row r="567" spans="22:31" ht="14.25">
      <c r="V567" s="27"/>
      <c r="Y567" s="27"/>
      <c r="AB567" s="27"/>
      <c r="AE567" s="27"/>
    </row>
    <row r="568" spans="22:31" ht="14.25">
      <c r="V568" s="27"/>
      <c r="Y568" s="27"/>
      <c r="AB568" s="27"/>
      <c r="AE568" s="27"/>
    </row>
    <row r="569" spans="22:31" ht="14.25">
      <c r="V569" s="27"/>
      <c r="Y569" s="27"/>
      <c r="AB569" s="27"/>
      <c r="AE569" s="27"/>
    </row>
    <row r="570" spans="22:31" ht="14.25">
      <c r="V570" s="27"/>
      <c r="Y570" s="27"/>
      <c r="AB570" s="27"/>
      <c r="AE570" s="27"/>
    </row>
    <row r="571" spans="22:31" ht="14.25">
      <c r="V571" s="27"/>
      <c r="Y571" s="27"/>
      <c r="AB571" s="27"/>
      <c r="AE571" s="27"/>
    </row>
    <row r="572" spans="22:31" ht="14.25">
      <c r="V572" s="27"/>
      <c r="Y572" s="27"/>
      <c r="AB572" s="27"/>
      <c r="AE572" s="27"/>
    </row>
    <row r="573" spans="22:31" ht="14.25">
      <c r="V573" s="27"/>
      <c r="Y573" s="27"/>
      <c r="AB573" s="27"/>
      <c r="AE573" s="27"/>
    </row>
    <row r="574" spans="22:31" ht="14.25">
      <c r="V574" s="27"/>
      <c r="Y574" s="27"/>
      <c r="AB574" s="27"/>
      <c r="AE574" s="27"/>
    </row>
    <row r="575" spans="22:31" ht="14.25">
      <c r="V575" s="27"/>
      <c r="Y575" s="27"/>
      <c r="AB575" s="27"/>
      <c r="AE575" s="27"/>
    </row>
    <row r="576" spans="22:31" ht="14.25">
      <c r="V576" s="27"/>
      <c r="Y576" s="27"/>
      <c r="AB576" s="27"/>
      <c r="AE576" s="27"/>
    </row>
    <row r="577" spans="22:31" ht="14.25">
      <c r="V577" s="27"/>
      <c r="Y577" s="27"/>
      <c r="AB577" s="27"/>
      <c r="AE577" s="27"/>
    </row>
    <row r="578" spans="22:31" ht="14.25">
      <c r="V578" s="27"/>
      <c r="Y578" s="27"/>
      <c r="AB578" s="27"/>
      <c r="AE578" s="27"/>
    </row>
    <row r="579" spans="22:31" ht="14.25">
      <c r="V579" s="27"/>
      <c r="Y579" s="27"/>
      <c r="AB579" s="27"/>
      <c r="AE579" s="27"/>
    </row>
    <row r="580" spans="22:31" ht="14.25">
      <c r="V580" s="27"/>
      <c r="Y580" s="27"/>
      <c r="AB580" s="27"/>
      <c r="AE580" s="27"/>
    </row>
    <row r="581" spans="22:31" ht="14.25">
      <c r="V581" s="27"/>
      <c r="Y581" s="27"/>
      <c r="AB581" s="27"/>
      <c r="AE581" s="27"/>
    </row>
    <row r="582" spans="22:31" ht="14.25">
      <c r="V582" s="27"/>
      <c r="Y582" s="27"/>
      <c r="AB582" s="27"/>
      <c r="AE582" s="27"/>
    </row>
    <row r="583" spans="22:31" ht="14.25">
      <c r="V583" s="27"/>
      <c r="Y583" s="27"/>
      <c r="AB583" s="27"/>
      <c r="AE583" s="27"/>
    </row>
    <row r="584" spans="22:31" ht="14.25">
      <c r="V584" s="27"/>
      <c r="Y584" s="27"/>
      <c r="AB584" s="27"/>
      <c r="AE584" s="27"/>
    </row>
    <row r="585" spans="22:31" ht="14.25">
      <c r="V585" s="27"/>
      <c r="Y585" s="27"/>
      <c r="AB585" s="27"/>
      <c r="AE585" s="27"/>
    </row>
    <row r="586" spans="22:31" ht="14.25">
      <c r="V586" s="27"/>
      <c r="Y586" s="27"/>
      <c r="AB586" s="27"/>
      <c r="AE586" s="27"/>
    </row>
    <row r="587" spans="22:31" ht="14.25">
      <c r="V587" s="27"/>
      <c r="Y587" s="27"/>
      <c r="AB587" s="27"/>
      <c r="AE587" s="27"/>
    </row>
    <row r="588" spans="22:31" ht="14.25">
      <c r="V588" s="27"/>
      <c r="Y588" s="27"/>
      <c r="AB588" s="27"/>
      <c r="AE588" s="27"/>
    </row>
    <row r="589" spans="22:31" ht="14.25">
      <c r="V589" s="27"/>
      <c r="Y589" s="27"/>
      <c r="AB589" s="27"/>
      <c r="AE589" s="27"/>
    </row>
    <row r="590" spans="22:31" ht="14.25">
      <c r="V590" s="27"/>
      <c r="Y590" s="27"/>
      <c r="AB590" s="27"/>
      <c r="AE590" s="27"/>
    </row>
    <row r="591" spans="22:31" ht="14.25">
      <c r="V591" s="27"/>
      <c r="Y591" s="27"/>
      <c r="AB591" s="27"/>
      <c r="AE591" s="27"/>
    </row>
    <row r="592" spans="22:31" ht="14.25">
      <c r="V592" s="27"/>
      <c r="Y592" s="27"/>
      <c r="AB592" s="27"/>
      <c r="AE592" s="27"/>
    </row>
    <row r="593" spans="22:31" ht="14.25">
      <c r="V593" s="27"/>
      <c r="Y593" s="27"/>
      <c r="AB593" s="27"/>
      <c r="AE593" s="27"/>
    </row>
    <row r="594" spans="22:31" ht="14.25">
      <c r="V594" s="27"/>
      <c r="Y594" s="27"/>
      <c r="AB594" s="27"/>
      <c r="AE594" s="27"/>
    </row>
    <row r="595" spans="22:31" ht="14.25">
      <c r="V595" s="27"/>
      <c r="Y595" s="27"/>
      <c r="AB595" s="27"/>
      <c r="AE595" s="27"/>
    </row>
    <row r="596" spans="22:31" ht="14.25">
      <c r="V596" s="27"/>
      <c r="Y596" s="27"/>
      <c r="AB596" s="27"/>
      <c r="AE596" s="27"/>
    </row>
    <row r="597" spans="22:31" ht="14.25">
      <c r="V597" s="27"/>
      <c r="Y597" s="27"/>
      <c r="AB597" s="27"/>
      <c r="AE597" s="27"/>
    </row>
    <row r="598" spans="22:31" ht="14.25">
      <c r="V598" s="27"/>
      <c r="Y598" s="27"/>
      <c r="AB598" s="27"/>
      <c r="AE598" s="27"/>
    </row>
    <row r="599" spans="22:31" ht="14.25">
      <c r="V599" s="27"/>
      <c r="Y599" s="27"/>
      <c r="AB599" s="27"/>
      <c r="AE599" s="27"/>
    </row>
    <row r="600" spans="22:31" ht="14.25">
      <c r="V600" s="27"/>
      <c r="Y600" s="27"/>
      <c r="AB600" s="27"/>
      <c r="AE600" s="27"/>
    </row>
    <row r="601" spans="22:31" ht="14.25">
      <c r="V601" s="27"/>
      <c r="Y601" s="27"/>
      <c r="AB601" s="27"/>
      <c r="AE601" s="27"/>
    </row>
    <row r="602" spans="22:31" ht="14.25">
      <c r="V602" s="27"/>
      <c r="Y602" s="27"/>
      <c r="AB602" s="27"/>
      <c r="AE602" s="27"/>
    </row>
    <row r="603" spans="22:31" ht="14.25">
      <c r="V603" s="27"/>
      <c r="Y603" s="27"/>
      <c r="AB603" s="27"/>
      <c r="AE603" s="27"/>
    </row>
    <row r="604" spans="22:31" ht="14.25">
      <c r="V604" s="27"/>
      <c r="Y604" s="27"/>
      <c r="AB604" s="27"/>
      <c r="AE604" s="27"/>
    </row>
    <row r="605" spans="22:31" ht="14.25">
      <c r="V605" s="27"/>
      <c r="Y605" s="27"/>
      <c r="AB605" s="27"/>
      <c r="AE605" s="27"/>
    </row>
    <row r="606" spans="22:31" ht="14.25">
      <c r="V606" s="27"/>
      <c r="Y606" s="27"/>
      <c r="AB606" s="27"/>
      <c r="AE606" s="27"/>
    </row>
    <row r="607" spans="22:31" ht="14.25">
      <c r="V607" s="27"/>
      <c r="Y607" s="27"/>
      <c r="AB607" s="27"/>
      <c r="AE607" s="27"/>
    </row>
    <row r="608" spans="22:31" ht="14.25">
      <c r="V608" s="27"/>
      <c r="Y608" s="27"/>
      <c r="AB608" s="27"/>
      <c r="AE608" s="27"/>
    </row>
    <row r="609" spans="22:31" ht="14.25">
      <c r="V609" s="27"/>
      <c r="Y609" s="27"/>
      <c r="AB609" s="27"/>
      <c r="AE609" s="27"/>
    </row>
    <row r="610" spans="22:31" ht="14.25">
      <c r="V610" s="27"/>
      <c r="Y610" s="27"/>
      <c r="AB610" s="27"/>
      <c r="AE610" s="27"/>
    </row>
    <row r="611" spans="22:31" ht="14.25">
      <c r="V611" s="27"/>
      <c r="Y611" s="27"/>
      <c r="AB611" s="27"/>
      <c r="AE611" s="27"/>
    </row>
    <row r="612" spans="22:31" ht="14.25">
      <c r="V612" s="27"/>
      <c r="Y612" s="27"/>
      <c r="AB612" s="27"/>
      <c r="AE612" s="27"/>
    </row>
    <row r="613" spans="22:31" ht="14.25">
      <c r="V613" s="27"/>
      <c r="Y613" s="27"/>
      <c r="AB613" s="27"/>
      <c r="AE613" s="27"/>
    </row>
    <row r="614" spans="22:31" ht="14.25">
      <c r="V614" s="27"/>
      <c r="Y614" s="27"/>
      <c r="AB614" s="27"/>
      <c r="AE614" s="27"/>
    </row>
    <row r="615" spans="22:31" ht="14.25">
      <c r="V615" s="27"/>
      <c r="Y615" s="27"/>
      <c r="AB615" s="27"/>
      <c r="AE615" s="27"/>
    </row>
    <row r="616" spans="22:31" ht="14.25">
      <c r="V616" s="27"/>
      <c r="Y616" s="27"/>
      <c r="AB616" s="27"/>
      <c r="AE616" s="27"/>
    </row>
    <row r="617" spans="22:31" ht="14.25">
      <c r="V617" s="27"/>
      <c r="Y617" s="27"/>
      <c r="AB617" s="27"/>
      <c r="AE617" s="27"/>
    </row>
    <row r="618" spans="22:31" ht="14.25">
      <c r="V618" s="27"/>
      <c r="Y618" s="27"/>
      <c r="AB618" s="27"/>
      <c r="AE618" s="27"/>
    </row>
    <row r="619" spans="22:31" ht="14.25">
      <c r="V619" s="27"/>
      <c r="Y619" s="27"/>
      <c r="AB619" s="27"/>
      <c r="AE619" s="27"/>
    </row>
    <row r="620" spans="22:31" ht="14.25">
      <c r="V620" s="27"/>
      <c r="Y620" s="27"/>
      <c r="AB620" s="27"/>
      <c r="AE620" s="27"/>
    </row>
    <row r="621" spans="22:31" ht="14.25">
      <c r="V621" s="27"/>
      <c r="Y621" s="27"/>
      <c r="AB621" s="27"/>
      <c r="AE621" s="27"/>
    </row>
    <row r="622" spans="22:31" ht="14.25">
      <c r="V622" s="27"/>
      <c r="Y622" s="27"/>
      <c r="AB622" s="27"/>
      <c r="AE622" s="27"/>
    </row>
    <row r="623" spans="22:31" ht="14.25">
      <c r="V623" s="27"/>
      <c r="Y623" s="27"/>
      <c r="AB623" s="27"/>
      <c r="AE623" s="27"/>
    </row>
    <row r="624" spans="22:31" ht="14.25">
      <c r="V624" s="27"/>
      <c r="Y624" s="27"/>
      <c r="AB624" s="27"/>
      <c r="AE624" s="27"/>
    </row>
    <row r="625" spans="22:31" ht="14.25">
      <c r="V625" s="27"/>
      <c r="Y625" s="27"/>
      <c r="AB625" s="27"/>
      <c r="AE625" s="27"/>
    </row>
    <row r="626" spans="22:31" ht="14.25">
      <c r="V626" s="27"/>
      <c r="Y626" s="27"/>
      <c r="AB626" s="27"/>
      <c r="AE626" s="27"/>
    </row>
    <row r="627" spans="22:31" ht="14.25">
      <c r="V627" s="27"/>
      <c r="Y627" s="27"/>
      <c r="AB627" s="27"/>
      <c r="AE627" s="27"/>
    </row>
    <row r="628" spans="22:31" ht="14.25">
      <c r="V628" s="27"/>
      <c r="Y628" s="27"/>
      <c r="AB628" s="27"/>
      <c r="AE628" s="27"/>
    </row>
    <row r="629" spans="22:31" ht="14.25">
      <c r="V629" s="27"/>
      <c r="Y629" s="27"/>
      <c r="AB629" s="27"/>
      <c r="AE629" s="27"/>
    </row>
    <row r="630" spans="22:31" ht="14.25">
      <c r="V630" s="27"/>
      <c r="Y630" s="27"/>
      <c r="AB630" s="27"/>
      <c r="AE630" s="27"/>
    </row>
    <row r="631" spans="22:31" ht="14.25">
      <c r="V631" s="27"/>
      <c r="Y631" s="27"/>
      <c r="AB631" s="27"/>
      <c r="AE631" s="27"/>
    </row>
    <row r="632" spans="22:31" ht="14.25">
      <c r="V632" s="27"/>
      <c r="Y632" s="27"/>
      <c r="AB632" s="27"/>
      <c r="AE632" s="27"/>
    </row>
    <row r="633" spans="22:31" ht="14.25">
      <c r="V633" s="27"/>
      <c r="Y633" s="27"/>
      <c r="AB633" s="27"/>
      <c r="AE633" s="27"/>
    </row>
    <row r="634" spans="22:31" ht="14.25">
      <c r="V634" s="27"/>
      <c r="Y634" s="27"/>
      <c r="AB634" s="27"/>
      <c r="AE634" s="27"/>
    </row>
    <row r="635" spans="22:31" ht="14.25">
      <c r="V635" s="27"/>
      <c r="Y635" s="27"/>
      <c r="AB635" s="27"/>
      <c r="AE635" s="27"/>
    </row>
    <row r="636" spans="22:31" ht="14.25">
      <c r="V636" s="27"/>
      <c r="Y636" s="27"/>
      <c r="AB636" s="27"/>
      <c r="AE636" s="27"/>
    </row>
    <row r="637" spans="22:31" ht="14.25">
      <c r="V637" s="27"/>
      <c r="Y637" s="27"/>
      <c r="AB637" s="27"/>
      <c r="AE637" s="27"/>
    </row>
    <row r="638" spans="22:31" ht="14.25">
      <c r="V638" s="27"/>
      <c r="Y638" s="27"/>
      <c r="AB638" s="27"/>
      <c r="AE638" s="27"/>
    </row>
    <row r="639" spans="22:31" ht="14.25">
      <c r="V639" s="27"/>
      <c r="Y639" s="27"/>
      <c r="AB639" s="27"/>
      <c r="AE639" s="27"/>
    </row>
    <row r="640" spans="22:31" ht="14.25">
      <c r="V640" s="27"/>
      <c r="Y640" s="27"/>
      <c r="AB640" s="27"/>
      <c r="AE640" s="27"/>
    </row>
    <row r="641" spans="22:31" ht="14.25">
      <c r="V641" s="27"/>
      <c r="Y641" s="27"/>
      <c r="AB641" s="27"/>
      <c r="AE641" s="27"/>
    </row>
    <row r="642" spans="22:31" ht="14.25">
      <c r="V642" s="27"/>
      <c r="Y642" s="27"/>
      <c r="AB642" s="27"/>
      <c r="AE642" s="27"/>
    </row>
    <row r="643" spans="22:31" ht="14.25">
      <c r="V643" s="27"/>
      <c r="Y643" s="27"/>
      <c r="AB643" s="27"/>
      <c r="AE643" s="27"/>
    </row>
    <row r="644" spans="22:31" ht="14.25">
      <c r="V644" s="27"/>
      <c r="Y644" s="27"/>
      <c r="AB644" s="27"/>
      <c r="AE644" s="27"/>
    </row>
    <row r="645" spans="22:31" ht="14.25">
      <c r="V645" s="27"/>
      <c r="Y645" s="27"/>
      <c r="AB645" s="27"/>
      <c r="AE645" s="27"/>
    </row>
    <row r="646" spans="22:31" ht="14.25">
      <c r="V646" s="27"/>
      <c r="Y646" s="27"/>
      <c r="AB646" s="27"/>
      <c r="AE646" s="27"/>
    </row>
    <row r="647" spans="22:31" ht="14.25">
      <c r="V647" s="27"/>
      <c r="Y647" s="27"/>
      <c r="AB647" s="27"/>
      <c r="AE647" s="27"/>
    </row>
    <row r="648" spans="22:31" ht="14.25">
      <c r="V648" s="27"/>
      <c r="Y648" s="27"/>
      <c r="AB648" s="27"/>
      <c r="AE648" s="27"/>
    </row>
    <row r="649" spans="22:31" ht="14.25">
      <c r="V649" s="27"/>
      <c r="Y649" s="27"/>
      <c r="AB649" s="27"/>
      <c r="AE649" s="27"/>
    </row>
    <row r="650" spans="22:31" ht="14.25">
      <c r="V650" s="27"/>
      <c r="Y650" s="27"/>
      <c r="AB650" s="27"/>
      <c r="AE650" s="27"/>
    </row>
    <row r="651" spans="22:31" ht="14.25">
      <c r="V651" s="27"/>
      <c r="Y651" s="27"/>
      <c r="AB651" s="27"/>
      <c r="AE651" s="27"/>
    </row>
    <row r="652" spans="22:31" ht="14.25">
      <c r="V652" s="27"/>
      <c r="Y652" s="27"/>
      <c r="AB652" s="27"/>
      <c r="AE652" s="27"/>
    </row>
    <row r="653" spans="22:31" ht="14.25">
      <c r="V653" s="27"/>
      <c r="Y653" s="27"/>
      <c r="AB653" s="27"/>
      <c r="AE653" s="27"/>
    </row>
    <row r="654" spans="22:31" ht="14.25">
      <c r="V654" s="27"/>
      <c r="Y654" s="27"/>
      <c r="AB654" s="27"/>
      <c r="AE654" s="27"/>
    </row>
    <row r="655" spans="22:31" ht="14.25">
      <c r="V655" s="27"/>
      <c r="Y655" s="27"/>
      <c r="AB655" s="27"/>
      <c r="AE655" s="27"/>
    </row>
    <row r="656" spans="22:31" ht="14.25">
      <c r="V656" s="27"/>
      <c r="Y656" s="27"/>
      <c r="AB656" s="27"/>
      <c r="AE656" s="27"/>
    </row>
    <row r="657" spans="22:31" ht="14.25">
      <c r="V657" s="27"/>
      <c r="Y657" s="27"/>
      <c r="AB657" s="27"/>
      <c r="AE657" s="27"/>
    </row>
    <row r="658" spans="22:31" ht="14.25">
      <c r="V658" s="27"/>
      <c r="Y658" s="27"/>
      <c r="AB658" s="27"/>
      <c r="AE658" s="27"/>
    </row>
    <row r="659" spans="22:31" ht="14.25">
      <c r="V659" s="27"/>
      <c r="Y659" s="27"/>
      <c r="AB659" s="27"/>
      <c r="AE659" s="27"/>
    </row>
    <row r="660" spans="22:31" ht="14.25">
      <c r="V660" s="27"/>
      <c r="Y660" s="27"/>
      <c r="AB660" s="27"/>
      <c r="AE660" s="27"/>
    </row>
    <row r="661" spans="22:31" ht="14.25">
      <c r="V661" s="27"/>
      <c r="Y661" s="27"/>
      <c r="AB661" s="27"/>
      <c r="AE661" s="27"/>
    </row>
    <row r="662" spans="22:31" ht="14.25">
      <c r="V662" s="27"/>
      <c r="Y662" s="27"/>
      <c r="AB662" s="27"/>
      <c r="AE662" s="27"/>
    </row>
    <row r="663" spans="22:31" ht="14.25">
      <c r="V663" s="27"/>
      <c r="Y663" s="27"/>
      <c r="AB663" s="27"/>
      <c r="AE663" s="27"/>
    </row>
    <row r="664" spans="22:31" ht="14.25">
      <c r="V664" s="27"/>
      <c r="Y664" s="27"/>
      <c r="AB664" s="27"/>
      <c r="AE664" s="27"/>
    </row>
    <row r="665" spans="22:31" ht="14.25">
      <c r="V665" s="27"/>
      <c r="Y665" s="27"/>
      <c r="AB665" s="27"/>
      <c r="AE665" s="27"/>
    </row>
    <row r="666" spans="22:31" ht="14.25">
      <c r="V666" s="27"/>
      <c r="Y666" s="27"/>
      <c r="AB666" s="27"/>
      <c r="AE666" s="27"/>
    </row>
    <row r="667" spans="22:31" ht="14.25">
      <c r="V667" s="27"/>
      <c r="Y667" s="27"/>
      <c r="AB667" s="27"/>
      <c r="AE667" s="27"/>
    </row>
    <row r="668" spans="22:31" ht="14.25">
      <c r="V668" s="27"/>
      <c r="Y668" s="27"/>
      <c r="AB668" s="27"/>
      <c r="AE668" s="27"/>
    </row>
    <row r="669" spans="22:31" ht="14.25">
      <c r="V669" s="27"/>
      <c r="Y669" s="27"/>
      <c r="AB669" s="27"/>
      <c r="AE669" s="27"/>
    </row>
    <row r="670" spans="22:31" ht="14.25">
      <c r="V670" s="27"/>
      <c r="Y670" s="27"/>
      <c r="AB670" s="27"/>
      <c r="AE670" s="27"/>
    </row>
    <row r="671" spans="22:31" ht="14.25">
      <c r="V671" s="27"/>
      <c r="Y671" s="27"/>
      <c r="AB671" s="27"/>
      <c r="AE671" s="27"/>
    </row>
    <row r="672" spans="22:31" ht="14.25">
      <c r="V672" s="27"/>
      <c r="Y672" s="27"/>
      <c r="AB672" s="27"/>
      <c r="AE672" s="27"/>
    </row>
    <row r="673" spans="22:31" ht="14.25">
      <c r="V673" s="27"/>
      <c r="Y673" s="27"/>
      <c r="AB673" s="27"/>
      <c r="AE673" s="27"/>
    </row>
    <row r="674" spans="22:31" ht="14.25">
      <c r="V674" s="27"/>
      <c r="Y674" s="27"/>
      <c r="AB674" s="27"/>
      <c r="AE674" s="27"/>
    </row>
    <row r="675" spans="22:31" ht="14.25">
      <c r="V675" s="27"/>
      <c r="Y675" s="27"/>
      <c r="AB675" s="27"/>
      <c r="AE675" s="27"/>
    </row>
    <row r="676" spans="22:31" ht="14.25">
      <c r="V676" s="27"/>
      <c r="Y676" s="27"/>
      <c r="AB676" s="27"/>
      <c r="AE676" s="27"/>
    </row>
    <row r="677" spans="22:31" ht="14.25">
      <c r="V677" s="27"/>
      <c r="Y677" s="27"/>
      <c r="AB677" s="27"/>
      <c r="AE677" s="27"/>
    </row>
    <row r="678" spans="22:31" ht="14.25">
      <c r="V678" s="27"/>
      <c r="Y678" s="27"/>
      <c r="AB678" s="27"/>
      <c r="AE678" s="27"/>
    </row>
    <row r="679" spans="22:31" ht="14.25">
      <c r="V679" s="27"/>
      <c r="Y679" s="27"/>
      <c r="AB679" s="27"/>
      <c r="AE679" s="27"/>
    </row>
    <row r="680" spans="22:31" ht="14.25">
      <c r="V680" s="27"/>
      <c r="Y680" s="27"/>
      <c r="AB680" s="27"/>
      <c r="AE680" s="27"/>
    </row>
    <row r="681" spans="22:31" ht="14.25">
      <c r="V681" s="27"/>
      <c r="Y681" s="27"/>
      <c r="AB681" s="27"/>
      <c r="AE681" s="27"/>
    </row>
    <row r="682" spans="22:31" ht="14.25">
      <c r="V682" s="27"/>
      <c r="Y682" s="27"/>
      <c r="AB682" s="27"/>
      <c r="AE682" s="27"/>
    </row>
    <row r="683" spans="22:31" ht="14.25">
      <c r="V683" s="27"/>
      <c r="Y683" s="27"/>
      <c r="AB683" s="27"/>
      <c r="AE683" s="27"/>
    </row>
    <row r="684" spans="22:31" ht="14.25">
      <c r="V684" s="27"/>
      <c r="Y684" s="27"/>
      <c r="AB684" s="27"/>
      <c r="AE684" s="27"/>
    </row>
    <row r="685" spans="22:31" ht="14.25">
      <c r="V685" s="27"/>
      <c r="Y685" s="27"/>
      <c r="AB685" s="27"/>
      <c r="AE685" s="27"/>
    </row>
    <row r="686" spans="22:31" ht="14.25">
      <c r="V686" s="27"/>
      <c r="Y686" s="27"/>
      <c r="AB686" s="27"/>
      <c r="AE686" s="27"/>
    </row>
    <row r="687" spans="22:31" ht="14.25">
      <c r="V687" s="27"/>
      <c r="Y687" s="27"/>
      <c r="AB687" s="27"/>
      <c r="AE687" s="27"/>
    </row>
    <row r="688" spans="22:31" ht="14.25">
      <c r="V688" s="27"/>
      <c r="Y688" s="27"/>
      <c r="AB688" s="27"/>
      <c r="AE688" s="27"/>
    </row>
    <row r="689" spans="22:31" ht="14.25">
      <c r="V689" s="27"/>
      <c r="Y689" s="27"/>
      <c r="AB689" s="27"/>
      <c r="AE689" s="27"/>
    </row>
    <row r="690" spans="22:31" ht="14.25">
      <c r="V690" s="27"/>
      <c r="Y690" s="27"/>
      <c r="AB690" s="27"/>
      <c r="AE690" s="27"/>
    </row>
    <row r="691" spans="22:31" ht="14.25">
      <c r="V691" s="27"/>
      <c r="Y691" s="27"/>
      <c r="AB691" s="27"/>
      <c r="AE691" s="27"/>
    </row>
    <row r="692" spans="22:31" ht="14.25">
      <c r="V692" s="27"/>
      <c r="Y692" s="27"/>
      <c r="AB692" s="27"/>
      <c r="AE692" s="27"/>
    </row>
    <row r="693" spans="22:31" ht="14.25">
      <c r="V693" s="27"/>
      <c r="Y693" s="27"/>
      <c r="AB693" s="27"/>
      <c r="AE693" s="27"/>
    </row>
    <row r="694" spans="22:31" ht="14.25">
      <c r="V694" s="27"/>
      <c r="Y694" s="27"/>
      <c r="AB694" s="27"/>
      <c r="AE694" s="27"/>
    </row>
    <row r="695" spans="22:31" ht="14.25">
      <c r="V695" s="27"/>
      <c r="Y695" s="27"/>
      <c r="AB695" s="27"/>
      <c r="AE695" s="27"/>
    </row>
    <row r="696" spans="22:31" ht="14.25">
      <c r="V696" s="27"/>
      <c r="Y696" s="27"/>
      <c r="AB696" s="27"/>
      <c r="AE696" s="27"/>
    </row>
    <row r="697" spans="22:31" ht="14.25">
      <c r="V697" s="27"/>
      <c r="Y697" s="27"/>
      <c r="AB697" s="27"/>
      <c r="AE697" s="27"/>
    </row>
    <row r="698" spans="22:31" ht="14.25">
      <c r="V698" s="27"/>
      <c r="Y698" s="27"/>
      <c r="AB698" s="27"/>
      <c r="AE698" s="27"/>
    </row>
    <row r="699" spans="22:31" ht="14.25">
      <c r="V699" s="27"/>
      <c r="Y699" s="27"/>
      <c r="AB699" s="27"/>
      <c r="AE699" s="27"/>
    </row>
    <row r="700" spans="22:31" ht="14.25">
      <c r="V700" s="27"/>
      <c r="Y700" s="27"/>
      <c r="AB700" s="27"/>
      <c r="AE700" s="27"/>
    </row>
    <row r="701" spans="22:31" ht="14.25">
      <c r="V701" s="27"/>
      <c r="Y701" s="27"/>
      <c r="AB701" s="27"/>
      <c r="AE701" s="27"/>
    </row>
    <row r="702" spans="22:31" ht="14.25">
      <c r="V702" s="27"/>
      <c r="Y702" s="27"/>
      <c r="AB702" s="27"/>
      <c r="AE702" s="27"/>
    </row>
    <row r="703" spans="22:31" ht="14.25">
      <c r="V703" s="27"/>
      <c r="Y703" s="27"/>
      <c r="AB703" s="27"/>
      <c r="AE703" s="27"/>
    </row>
    <row r="704" spans="22:31" ht="14.25">
      <c r="V704" s="27"/>
      <c r="Y704" s="27"/>
      <c r="AB704" s="27"/>
      <c r="AE704" s="27"/>
    </row>
    <row r="705" spans="22:31" ht="14.25">
      <c r="V705" s="27"/>
      <c r="Y705" s="27"/>
      <c r="AB705" s="27"/>
      <c r="AE705" s="27"/>
    </row>
    <row r="706" spans="22:31" ht="14.25">
      <c r="V706" s="27"/>
      <c r="Y706" s="27"/>
      <c r="AB706" s="27"/>
      <c r="AE706" s="27"/>
    </row>
    <row r="707" spans="22:31" ht="14.25">
      <c r="V707" s="27"/>
      <c r="Y707" s="27"/>
      <c r="AB707" s="27"/>
      <c r="AE707" s="27"/>
    </row>
    <row r="708" spans="22:31" ht="14.25">
      <c r="V708" s="27"/>
      <c r="Y708" s="27"/>
      <c r="AB708" s="27"/>
      <c r="AE708" s="27"/>
    </row>
    <row r="709" spans="22:31" ht="14.25">
      <c r="V709" s="27"/>
      <c r="Y709" s="27"/>
      <c r="AB709" s="27"/>
      <c r="AE709" s="27"/>
    </row>
    <row r="710" spans="22:31" ht="14.25">
      <c r="V710" s="27"/>
      <c r="Y710" s="27"/>
      <c r="AB710" s="27"/>
      <c r="AE710" s="27"/>
    </row>
    <row r="711" spans="22:31" ht="14.25">
      <c r="V711" s="27"/>
      <c r="Y711" s="27"/>
      <c r="AB711" s="27"/>
      <c r="AE711" s="27"/>
    </row>
    <row r="712" spans="22:31" ht="14.25">
      <c r="V712" s="27"/>
      <c r="Y712" s="27"/>
      <c r="AB712" s="27"/>
      <c r="AE712" s="27"/>
    </row>
    <row r="713" spans="22:31" ht="14.25">
      <c r="V713" s="27"/>
      <c r="Y713" s="27"/>
      <c r="AB713" s="27"/>
      <c r="AE713" s="27"/>
    </row>
    <row r="714" spans="22:31" ht="14.25">
      <c r="V714" s="27"/>
      <c r="Y714" s="27"/>
      <c r="AB714" s="27"/>
      <c r="AE714" s="27"/>
    </row>
    <row r="715" spans="22:31" ht="14.25">
      <c r="V715" s="27"/>
      <c r="Y715" s="27"/>
      <c r="AB715" s="27"/>
      <c r="AE715" s="27"/>
    </row>
    <row r="716" spans="22:31" ht="14.25">
      <c r="V716" s="27"/>
      <c r="Y716" s="27"/>
      <c r="AB716" s="27"/>
      <c r="AE716" s="27"/>
    </row>
    <row r="717" spans="22:31" ht="14.25">
      <c r="V717" s="27"/>
      <c r="Y717" s="27"/>
      <c r="AB717" s="27"/>
      <c r="AE717" s="27"/>
    </row>
    <row r="718" spans="22:31" ht="14.25">
      <c r="V718" s="27"/>
      <c r="Y718" s="27"/>
      <c r="AB718" s="27"/>
      <c r="AE718" s="27"/>
    </row>
    <row r="719" spans="22:31" ht="14.25">
      <c r="V719" s="27"/>
      <c r="Y719" s="27"/>
      <c r="AB719" s="27"/>
      <c r="AE719" s="27"/>
    </row>
    <row r="720" spans="22:31" ht="14.25">
      <c r="V720" s="27"/>
      <c r="Y720" s="27"/>
      <c r="AB720" s="27"/>
      <c r="AE720" s="27"/>
    </row>
    <row r="721" spans="22:31" ht="14.25">
      <c r="V721" s="27"/>
      <c r="Y721" s="27"/>
      <c r="AB721" s="27"/>
      <c r="AE721" s="27"/>
    </row>
    <row r="722" spans="22:31" ht="14.25">
      <c r="V722" s="27"/>
      <c r="Y722" s="27"/>
      <c r="AB722" s="27"/>
      <c r="AE722" s="27"/>
    </row>
    <row r="723" spans="22:31" ht="14.25">
      <c r="V723" s="27"/>
      <c r="Y723" s="27"/>
      <c r="AB723" s="27"/>
      <c r="AE723" s="27"/>
    </row>
    <row r="724" spans="22:31" ht="14.25">
      <c r="V724" s="27"/>
      <c r="Y724" s="27"/>
      <c r="AB724" s="27"/>
      <c r="AE724" s="27"/>
    </row>
    <row r="725" spans="22:31" ht="14.25">
      <c r="V725" s="27"/>
      <c r="Y725" s="27"/>
      <c r="AB725" s="27"/>
      <c r="AE725" s="27"/>
    </row>
    <row r="726" spans="22:31" ht="14.25">
      <c r="V726" s="27"/>
      <c r="Y726" s="27"/>
      <c r="AB726" s="27"/>
      <c r="AE726" s="27"/>
    </row>
    <row r="727" spans="22:31" ht="14.25">
      <c r="V727" s="27"/>
      <c r="Y727" s="27"/>
      <c r="AB727" s="27"/>
      <c r="AE727" s="27"/>
    </row>
    <row r="728" spans="22:31" ht="14.25">
      <c r="V728" s="27"/>
      <c r="Y728" s="27"/>
      <c r="AB728" s="27"/>
      <c r="AE728" s="27"/>
    </row>
    <row r="729" spans="22:31" ht="14.25">
      <c r="V729" s="27"/>
      <c r="Y729" s="27"/>
      <c r="AB729" s="27"/>
      <c r="AE729" s="27"/>
    </row>
    <row r="730" spans="22:31" ht="14.25">
      <c r="V730" s="27"/>
      <c r="Y730" s="27"/>
      <c r="AB730" s="27"/>
      <c r="AE730" s="27"/>
    </row>
    <row r="731" spans="22:31" ht="14.25">
      <c r="V731" s="27"/>
      <c r="Y731" s="27"/>
      <c r="AB731" s="27"/>
      <c r="AE731" s="27"/>
    </row>
    <row r="732" spans="22:31" ht="14.25">
      <c r="V732" s="27"/>
      <c r="Y732" s="27"/>
      <c r="AB732" s="27"/>
      <c r="AE732" s="27"/>
    </row>
    <row r="733" spans="22:31" ht="14.25">
      <c r="V733" s="27"/>
      <c r="Y733" s="27"/>
      <c r="AB733" s="27"/>
      <c r="AE733" s="27"/>
    </row>
    <row r="734" spans="22:31" ht="14.25">
      <c r="V734" s="27"/>
      <c r="Y734" s="27"/>
      <c r="AB734" s="27"/>
      <c r="AE734" s="27"/>
    </row>
    <row r="735" spans="22:31" ht="14.25">
      <c r="V735" s="27"/>
      <c r="Y735" s="27"/>
      <c r="AB735" s="27"/>
      <c r="AE735" s="27"/>
    </row>
    <row r="736" spans="22:31" ht="14.25">
      <c r="V736" s="27"/>
      <c r="Y736" s="27"/>
      <c r="AB736" s="27"/>
      <c r="AE736" s="27"/>
    </row>
    <row r="737" spans="22:31" ht="14.25">
      <c r="V737" s="27"/>
      <c r="Y737" s="27"/>
      <c r="AB737" s="27"/>
      <c r="AE737" s="27"/>
    </row>
    <row r="738" spans="22:31" ht="14.25">
      <c r="V738" s="27"/>
      <c r="Y738" s="27"/>
      <c r="AB738" s="27"/>
      <c r="AE738" s="27"/>
    </row>
    <row r="739" spans="22:31" ht="14.25">
      <c r="V739" s="27"/>
      <c r="Y739" s="27"/>
      <c r="AB739" s="27"/>
      <c r="AE739" s="27"/>
    </row>
    <row r="740" spans="22:31" ht="14.25">
      <c r="V740" s="27"/>
      <c r="Y740" s="27"/>
      <c r="AB740" s="27"/>
      <c r="AE740" s="27"/>
    </row>
    <row r="741" spans="22:31" ht="14.25">
      <c r="V741" s="27"/>
      <c r="Y741" s="27"/>
      <c r="AB741" s="27"/>
      <c r="AE741" s="27"/>
    </row>
    <row r="742" spans="22:31" ht="14.25">
      <c r="V742" s="27"/>
      <c r="Y742" s="27"/>
      <c r="AB742" s="27"/>
      <c r="AE742" s="27"/>
    </row>
    <row r="743" spans="22:31" ht="14.25">
      <c r="V743" s="27"/>
      <c r="Y743" s="27"/>
      <c r="AB743" s="27"/>
      <c r="AE743" s="27"/>
    </row>
    <row r="744" spans="22:31" ht="14.25">
      <c r="V744" s="27"/>
      <c r="Y744" s="27"/>
      <c r="AB744" s="27"/>
      <c r="AE744" s="27"/>
    </row>
    <row r="745" spans="22:31" ht="14.25">
      <c r="V745" s="27"/>
      <c r="Y745" s="27"/>
      <c r="AB745" s="27"/>
      <c r="AE745" s="27"/>
    </row>
    <row r="746" spans="22:31" ht="14.25">
      <c r="V746" s="27"/>
      <c r="Y746" s="27"/>
      <c r="AB746" s="27"/>
      <c r="AE746" s="27"/>
    </row>
    <row r="747" spans="22:31" ht="14.25">
      <c r="V747" s="27"/>
      <c r="Y747" s="27"/>
      <c r="AB747" s="27"/>
      <c r="AE747" s="27"/>
    </row>
    <row r="748" spans="22:31" ht="14.25">
      <c r="V748" s="27"/>
      <c r="Y748" s="27"/>
      <c r="AB748" s="27"/>
      <c r="AE748" s="27"/>
    </row>
    <row r="749" spans="22:31" ht="14.25">
      <c r="V749" s="27"/>
      <c r="Y749" s="27"/>
      <c r="AB749" s="27"/>
      <c r="AE749" s="27"/>
    </row>
    <row r="750" spans="22:31" ht="14.25">
      <c r="V750" s="27"/>
      <c r="Y750" s="27"/>
      <c r="AB750" s="27"/>
      <c r="AE750" s="27"/>
    </row>
    <row r="751" spans="22:31" ht="14.25">
      <c r="V751" s="27"/>
      <c r="Y751" s="27"/>
      <c r="AB751" s="27"/>
      <c r="AE751" s="27"/>
    </row>
    <row r="752" spans="22:31" ht="14.25">
      <c r="V752" s="27"/>
      <c r="Y752" s="27"/>
      <c r="AB752" s="27"/>
      <c r="AE752" s="27"/>
    </row>
    <row r="753" spans="22:31" ht="14.25">
      <c r="V753" s="27"/>
      <c r="Y753" s="27"/>
      <c r="AB753" s="27"/>
      <c r="AE753" s="27"/>
    </row>
    <row r="754" spans="22:31" ht="14.25">
      <c r="V754" s="27"/>
      <c r="Y754" s="27"/>
      <c r="AB754" s="27"/>
      <c r="AE754" s="27"/>
    </row>
    <row r="755" spans="22:31" ht="14.25">
      <c r="V755" s="27"/>
      <c r="Y755" s="27"/>
      <c r="AB755" s="27"/>
      <c r="AE755" s="27"/>
    </row>
    <row r="756" spans="22:31" ht="14.25">
      <c r="V756" s="27"/>
      <c r="Y756" s="27"/>
      <c r="AB756" s="27"/>
      <c r="AE756" s="27"/>
    </row>
    <row r="757" spans="22:31" ht="14.25">
      <c r="V757" s="27"/>
      <c r="Y757" s="27"/>
      <c r="AB757" s="27"/>
      <c r="AE757" s="27"/>
    </row>
    <row r="758" spans="22:31" ht="14.25">
      <c r="V758" s="27"/>
      <c r="Y758" s="27"/>
      <c r="AB758" s="27"/>
      <c r="AE758" s="27"/>
    </row>
    <row r="759" spans="22:31" ht="14.25">
      <c r="V759" s="27"/>
      <c r="Y759" s="27"/>
      <c r="AB759" s="27"/>
      <c r="AE759" s="27"/>
    </row>
    <row r="760" spans="22:31" ht="14.25">
      <c r="V760" s="27"/>
      <c r="Y760" s="27"/>
      <c r="AB760" s="27"/>
      <c r="AE760" s="27"/>
    </row>
    <row r="761" spans="22:31" ht="14.25">
      <c r="V761" s="27"/>
      <c r="Y761" s="27"/>
      <c r="AB761" s="27"/>
      <c r="AE761" s="27"/>
    </row>
    <row r="762" spans="22:31" ht="14.25">
      <c r="V762" s="27"/>
      <c r="Y762" s="27"/>
      <c r="AB762" s="27"/>
      <c r="AE762" s="27"/>
    </row>
    <row r="763" spans="22:31" ht="14.25">
      <c r="V763" s="27"/>
      <c r="Y763" s="27"/>
      <c r="AB763" s="27"/>
      <c r="AE763" s="27"/>
    </row>
    <row r="764" spans="22:31" ht="14.25">
      <c r="V764" s="27"/>
      <c r="Y764" s="27"/>
      <c r="AB764" s="27"/>
      <c r="AE764" s="27"/>
    </row>
    <row r="765" spans="22:31" ht="14.25">
      <c r="V765" s="27"/>
      <c r="Y765" s="27"/>
      <c r="AB765" s="27"/>
      <c r="AE765" s="27"/>
    </row>
    <row r="766" spans="22:31" ht="14.25">
      <c r="V766" s="27"/>
      <c r="Y766" s="27"/>
      <c r="AB766" s="27"/>
      <c r="AE766" s="27"/>
    </row>
    <row r="767" spans="22:31" ht="14.25">
      <c r="V767" s="27"/>
      <c r="Y767" s="27"/>
      <c r="AB767" s="27"/>
      <c r="AE767" s="27"/>
    </row>
    <row r="768" spans="22:31" ht="14.25">
      <c r="V768" s="27"/>
      <c r="Y768" s="27"/>
      <c r="AB768" s="27"/>
      <c r="AE768" s="27"/>
    </row>
    <row r="769" spans="22:31" ht="14.25">
      <c r="V769" s="27"/>
      <c r="Y769" s="27"/>
      <c r="AB769" s="27"/>
      <c r="AE769" s="27"/>
    </row>
    <row r="770" spans="22:31" ht="14.25">
      <c r="V770" s="27"/>
      <c r="Y770" s="27"/>
      <c r="AB770" s="27"/>
      <c r="AE770" s="27"/>
    </row>
    <row r="771" spans="22:31" ht="14.25">
      <c r="V771" s="27"/>
      <c r="Y771" s="27"/>
      <c r="AB771" s="27"/>
      <c r="AE771" s="27"/>
    </row>
    <row r="772" spans="22:31" ht="14.25">
      <c r="V772" s="27"/>
      <c r="Y772" s="27"/>
      <c r="AB772" s="27"/>
      <c r="AE772" s="27"/>
    </row>
    <row r="773" spans="22:31" ht="14.25">
      <c r="V773" s="27"/>
      <c r="Y773" s="27"/>
      <c r="AB773" s="27"/>
      <c r="AE773" s="27"/>
    </row>
    <row r="774" spans="22:31" ht="14.25">
      <c r="V774" s="27"/>
      <c r="Y774" s="27"/>
      <c r="AB774" s="27"/>
      <c r="AE774" s="27"/>
    </row>
    <row r="775" spans="22:31" ht="14.25">
      <c r="V775" s="27"/>
      <c r="Y775" s="27"/>
      <c r="AB775" s="27"/>
      <c r="AE775" s="27"/>
    </row>
    <row r="776" spans="22:31" ht="14.25">
      <c r="V776" s="27"/>
      <c r="Y776" s="27"/>
      <c r="AB776" s="27"/>
      <c r="AE776" s="27"/>
    </row>
    <row r="777" spans="22:31" ht="14.25">
      <c r="V777" s="27"/>
      <c r="Y777" s="27"/>
      <c r="AB777" s="27"/>
      <c r="AE777" s="27"/>
    </row>
    <row r="778" spans="22:31" ht="14.25">
      <c r="V778" s="27"/>
      <c r="Y778" s="27"/>
      <c r="AB778" s="27"/>
      <c r="AE778" s="27"/>
    </row>
    <row r="779" spans="22:31" ht="14.25">
      <c r="V779" s="27"/>
      <c r="Y779" s="27"/>
      <c r="AB779" s="27"/>
      <c r="AE779" s="27"/>
    </row>
    <row r="780" spans="22:31" ht="14.25">
      <c r="V780" s="27"/>
      <c r="Y780" s="27"/>
      <c r="AB780" s="27"/>
      <c r="AE780" s="27"/>
    </row>
    <row r="781" spans="22:31" ht="14.25">
      <c r="V781" s="27"/>
      <c r="Y781" s="27"/>
      <c r="AB781" s="27"/>
      <c r="AE781" s="27"/>
    </row>
    <row r="782" spans="22:31" ht="14.25">
      <c r="V782" s="27"/>
      <c r="Y782" s="27"/>
      <c r="AB782" s="27"/>
      <c r="AE782" s="27"/>
    </row>
    <row r="783" spans="22:31" ht="14.25">
      <c r="V783" s="27"/>
      <c r="Y783" s="27"/>
      <c r="AB783" s="27"/>
      <c r="AE783" s="27"/>
    </row>
    <row r="784" spans="22:31" ht="14.25">
      <c r="V784" s="27"/>
      <c r="Y784" s="27"/>
      <c r="AB784" s="27"/>
      <c r="AE784" s="27"/>
    </row>
    <row r="785" spans="22:31" ht="14.25">
      <c r="V785" s="27"/>
      <c r="Y785" s="27"/>
      <c r="AB785" s="27"/>
      <c r="AE785" s="27"/>
    </row>
    <row r="786" spans="22:31" ht="14.25">
      <c r="V786" s="27"/>
      <c r="Y786" s="27"/>
      <c r="AB786" s="27"/>
      <c r="AE786" s="27"/>
    </row>
    <row r="787" spans="22:31" ht="14.25">
      <c r="V787" s="27"/>
      <c r="Y787" s="27"/>
      <c r="AB787" s="27"/>
      <c r="AE787" s="27"/>
    </row>
    <row r="788" spans="22:31" ht="14.25">
      <c r="V788" s="27"/>
      <c r="Y788" s="27"/>
      <c r="AB788" s="27"/>
      <c r="AE788" s="27"/>
    </row>
    <row r="789" spans="22:31" ht="14.25">
      <c r="V789" s="27"/>
      <c r="Y789" s="27"/>
      <c r="AB789" s="27"/>
      <c r="AE789" s="27"/>
    </row>
    <row r="790" spans="22:31" ht="14.25">
      <c r="V790" s="27"/>
      <c r="Y790" s="27"/>
      <c r="AB790" s="27"/>
      <c r="AE790" s="27"/>
    </row>
    <row r="791" spans="22:31" ht="14.25">
      <c r="V791" s="27"/>
      <c r="Y791" s="27"/>
      <c r="AB791" s="27"/>
      <c r="AE791" s="27"/>
    </row>
    <row r="792" spans="22:31" ht="14.25">
      <c r="V792" s="27"/>
      <c r="Y792" s="27"/>
      <c r="AB792" s="27"/>
      <c r="AE792" s="27"/>
    </row>
    <row r="793" spans="22:31" ht="14.25">
      <c r="V793" s="27"/>
      <c r="Y793" s="27"/>
      <c r="AB793" s="27"/>
      <c r="AE793" s="27"/>
    </row>
    <row r="794" spans="22:31" ht="14.25">
      <c r="V794" s="27"/>
      <c r="Y794" s="27"/>
      <c r="AB794" s="27"/>
      <c r="AE794" s="27"/>
    </row>
    <row r="795" spans="22:31" ht="14.25">
      <c r="V795" s="27"/>
      <c r="Y795" s="27"/>
      <c r="AB795" s="27"/>
      <c r="AE795" s="27"/>
    </row>
    <row r="796" spans="22:31" ht="14.25">
      <c r="V796" s="27"/>
      <c r="Y796" s="27"/>
      <c r="AB796" s="27"/>
      <c r="AE796" s="27"/>
    </row>
    <row r="797" spans="22:31" ht="14.25">
      <c r="V797" s="27"/>
      <c r="Y797" s="27"/>
      <c r="AB797" s="27"/>
      <c r="AE797" s="27"/>
    </row>
    <row r="798" spans="22:31" ht="14.25">
      <c r="V798" s="27"/>
      <c r="Y798" s="27"/>
      <c r="AB798" s="27"/>
      <c r="AE798" s="27"/>
    </row>
    <row r="799" spans="22:31" ht="14.25">
      <c r="V799" s="27"/>
      <c r="Y799" s="27"/>
      <c r="AB799" s="27"/>
      <c r="AE799" s="27"/>
    </row>
    <row r="800" spans="22:31" ht="14.25">
      <c r="V800" s="27"/>
      <c r="Y800" s="27"/>
      <c r="AB800" s="27"/>
      <c r="AE800" s="27"/>
    </row>
    <row r="801" spans="22:31" ht="14.25">
      <c r="V801" s="27"/>
      <c r="Y801" s="27"/>
      <c r="AB801" s="27"/>
      <c r="AE801" s="27"/>
    </row>
    <row r="802" spans="22:31" ht="14.25">
      <c r="V802" s="27"/>
      <c r="Y802" s="27"/>
      <c r="AB802" s="27"/>
      <c r="AE802" s="27"/>
    </row>
    <row r="803" spans="22:31" ht="14.25">
      <c r="V803" s="27"/>
      <c r="Y803" s="27"/>
      <c r="AB803" s="27"/>
      <c r="AE803" s="27"/>
    </row>
    <row r="804" spans="22:31" ht="14.25">
      <c r="V804" s="27"/>
      <c r="Y804" s="27"/>
      <c r="AB804" s="27"/>
      <c r="AE804" s="27"/>
    </row>
    <row r="805" spans="22:31" ht="14.25">
      <c r="V805" s="27"/>
      <c r="Y805" s="27"/>
      <c r="AB805" s="27"/>
      <c r="AE805" s="27"/>
    </row>
    <row r="806" spans="22:31" ht="14.25">
      <c r="V806" s="27"/>
      <c r="Y806" s="27"/>
      <c r="AB806" s="27"/>
      <c r="AE806" s="27"/>
    </row>
    <row r="807" spans="22:31" ht="14.25">
      <c r="V807" s="27"/>
      <c r="Y807" s="27"/>
      <c r="AB807" s="27"/>
      <c r="AE807" s="27"/>
    </row>
    <row r="808" spans="22:31" ht="14.25">
      <c r="V808" s="27"/>
      <c r="Y808" s="27"/>
      <c r="AB808" s="27"/>
      <c r="AE808" s="27"/>
    </row>
    <row r="809" spans="22:31" ht="14.25">
      <c r="V809" s="27"/>
      <c r="Y809" s="27"/>
      <c r="AB809" s="27"/>
      <c r="AE809" s="27"/>
    </row>
    <row r="810" spans="22:31" ht="14.25">
      <c r="V810" s="27"/>
      <c r="Y810" s="27"/>
      <c r="AB810" s="27"/>
      <c r="AE810" s="27"/>
    </row>
    <row r="811" spans="22:31" ht="14.25">
      <c r="V811" s="27"/>
      <c r="Y811" s="27"/>
      <c r="AB811" s="27"/>
      <c r="AE811" s="27"/>
    </row>
    <row r="812" spans="22:31" ht="14.25">
      <c r="V812" s="27"/>
      <c r="Y812" s="27"/>
      <c r="AB812" s="27"/>
      <c r="AE812" s="27"/>
    </row>
    <row r="813" spans="22:31" ht="14.25">
      <c r="V813" s="27"/>
      <c r="Y813" s="27"/>
      <c r="AB813" s="27"/>
      <c r="AE813" s="27"/>
    </row>
    <row r="814" spans="22:31" ht="14.25">
      <c r="V814" s="27"/>
      <c r="Y814" s="27"/>
      <c r="AB814" s="27"/>
      <c r="AE814" s="27"/>
    </row>
    <row r="815" spans="22:31" ht="14.25">
      <c r="V815" s="27"/>
      <c r="Y815" s="27"/>
      <c r="AB815" s="27"/>
      <c r="AE815" s="27"/>
    </row>
    <row r="816" spans="22:31" ht="14.25">
      <c r="V816" s="27"/>
      <c r="Y816" s="27"/>
      <c r="AB816" s="27"/>
      <c r="AE816" s="27"/>
    </row>
    <row r="817" spans="22:31" ht="14.25">
      <c r="V817" s="27"/>
      <c r="Y817" s="27"/>
      <c r="AB817" s="27"/>
      <c r="AE817" s="27"/>
    </row>
    <row r="818" spans="22:31" ht="14.25">
      <c r="V818" s="27"/>
      <c r="Y818" s="27"/>
      <c r="AB818" s="27"/>
      <c r="AE818" s="27"/>
    </row>
    <row r="819" spans="22:31" ht="14.25">
      <c r="V819" s="27"/>
      <c r="Y819" s="27"/>
      <c r="AB819" s="27"/>
      <c r="AE819" s="27"/>
    </row>
    <row r="820" spans="22:31" ht="14.25">
      <c r="V820" s="27"/>
      <c r="Y820" s="27"/>
      <c r="AB820" s="27"/>
      <c r="AE820" s="27"/>
    </row>
    <row r="821" spans="22:31" ht="14.25">
      <c r="V821" s="27"/>
      <c r="Y821" s="27"/>
      <c r="AB821" s="27"/>
      <c r="AE821" s="27"/>
    </row>
    <row r="822" spans="22:31" ht="14.25">
      <c r="V822" s="27"/>
      <c r="Y822" s="27"/>
      <c r="AB822" s="27"/>
      <c r="AE822" s="27"/>
    </row>
    <row r="823" spans="22:31" ht="14.25">
      <c r="V823" s="27"/>
      <c r="Y823" s="27"/>
      <c r="AB823" s="27"/>
      <c r="AE823" s="27"/>
    </row>
    <row r="824" spans="22:31" ht="14.25">
      <c r="V824" s="27"/>
      <c r="Y824" s="27"/>
      <c r="AB824" s="27"/>
      <c r="AE824" s="27"/>
    </row>
    <row r="825" spans="22:31" ht="14.25">
      <c r="V825" s="27"/>
      <c r="Y825" s="27"/>
      <c r="AB825" s="27"/>
      <c r="AE825" s="27"/>
    </row>
    <row r="826" spans="22:31" ht="14.25">
      <c r="V826" s="27"/>
      <c r="Y826" s="27"/>
      <c r="AB826" s="27"/>
      <c r="AE826" s="27"/>
    </row>
    <row r="827" spans="22:31" ht="14.25">
      <c r="V827" s="27"/>
      <c r="Y827" s="27"/>
      <c r="AB827" s="27"/>
      <c r="AE827" s="27"/>
    </row>
    <row r="828" spans="22:31" ht="14.25">
      <c r="V828" s="27"/>
      <c r="Y828" s="27"/>
      <c r="AB828" s="27"/>
      <c r="AE828" s="27"/>
    </row>
    <row r="829" spans="22:31" ht="14.25">
      <c r="V829" s="27"/>
      <c r="Y829" s="27"/>
      <c r="AB829" s="27"/>
      <c r="AE829" s="27"/>
    </row>
    <row r="830" spans="22:31" ht="14.25">
      <c r="V830" s="27"/>
      <c r="Y830" s="27"/>
      <c r="AB830" s="27"/>
      <c r="AE830" s="27"/>
    </row>
    <row r="831" spans="22:31" ht="14.25">
      <c r="V831" s="27"/>
      <c r="Y831" s="27"/>
      <c r="AB831" s="27"/>
      <c r="AE831" s="27"/>
    </row>
    <row r="832" spans="22:31" ht="14.25">
      <c r="V832" s="27"/>
      <c r="Y832" s="27"/>
      <c r="AB832" s="27"/>
      <c r="AE832" s="27"/>
    </row>
    <row r="833" spans="22:31" ht="14.25">
      <c r="V833" s="27"/>
      <c r="Y833" s="27"/>
      <c r="AB833" s="27"/>
      <c r="AE833" s="27"/>
    </row>
    <row r="834" spans="22:31" ht="14.25">
      <c r="V834" s="27"/>
      <c r="Y834" s="27"/>
      <c r="AB834" s="27"/>
      <c r="AE834" s="27"/>
    </row>
    <row r="835" spans="22:31" ht="14.25">
      <c r="V835" s="27"/>
      <c r="Y835" s="27"/>
      <c r="AB835" s="27"/>
      <c r="AE835" s="27"/>
    </row>
    <row r="836" spans="22:31" ht="14.25">
      <c r="V836" s="27"/>
      <c r="Y836" s="27"/>
      <c r="AB836" s="27"/>
      <c r="AE836" s="27"/>
    </row>
    <row r="837" spans="22:31" ht="14.25">
      <c r="V837" s="27"/>
      <c r="Y837" s="27"/>
      <c r="AB837" s="27"/>
      <c r="AE837" s="27"/>
    </row>
    <row r="838" spans="22:31" ht="14.25">
      <c r="V838" s="27"/>
      <c r="Y838" s="27"/>
      <c r="AB838" s="27"/>
      <c r="AE838" s="27"/>
    </row>
    <row r="839" spans="22:31" ht="14.25">
      <c r="V839" s="27"/>
      <c r="Y839" s="27"/>
      <c r="AB839" s="27"/>
      <c r="AE839" s="27"/>
    </row>
    <row r="840" spans="22:31" ht="14.25">
      <c r="V840" s="27"/>
      <c r="Y840" s="27"/>
      <c r="AB840" s="27"/>
      <c r="AE840" s="27"/>
    </row>
    <row r="841" spans="22:31" ht="14.25">
      <c r="V841" s="27"/>
      <c r="Y841" s="27"/>
      <c r="AB841" s="27"/>
      <c r="AE841" s="27"/>
    </row>
    <row r="842" spans="22:31" ht="14.25">
      <c r="V842" s="27"/>
      <c r="Y842" s="27"/>
      <c r="AB842" s="27"/>
      <c r="AE842" s="27"/>
    </row>
    <row r="843" spans="22:31" ht="14.25">
      <c r="V843" s="27"/>
      <c r="Y843" s="27"/>
      <c r="AB843" s="27"/>
      <c r="AE843" s="27"/>
    </row>
    <row r="844" spans="22:31" ht="14.25">
      <c r="V844" s="27"/>
      <c r="Y844" s="27"/>
      <c r="AB844" s="27"/>
      <c r="AE844" s="27"/>
    </row>
    <row r="845" spans="22:31" ht="14.25">
      <c r="V845" s="27"/>
      <c r="Y845" s="27"/>
      <c r="AB845" s="27"/>
      <c r="AE845" s="27"/>
    </row>
    <row r="846" spans="22:31" ht="14.25">
      <c r="V846" s="27"/>
      <c r="Y846" s="27"/>
      <c r="AB846" s="27"/>
      <c r="AE846" s="27"/>
    </row>
    <row r="847" spans="22:31" ht="14.25">
      <c r="V847" s="27"/>
      <c r="Y847" s="27"/>
      <c r="AB847" s="27"/>
      <c r="AE847" s="27"/>
    </row>
    <row r="848" spans="22:31" ht="14.25">
      <c r="V848" s="27"/>
      <c r="Y848" s="27"/>
      <c r="AB848" s="27"/>
      <c r="AE848" s="27"/>
    </row>
    <row r="849" spans="22:31" ht="14.25">
      <c r="V849" s="27"/>
      <c r="Y849" s="27"/>
      <c r="AB849" s="27"/>
      <c r="AE849" s="27"/>
    </row>
    <row r="850" spans="22:31" ht="14.25">
      <c r="V850" s="27"/>
      <c r="Y850" s="27"/>
      <c r="AB850" s="27"/>
      <c r="AE850" s="27"/>
    </row>
    <row r="851" spans="22:31" ht="14.25">
      <c r="V851" s="27"/>
      <c r="Y851" s="27"/>
      <c r="AB851" s="27"/>
      <c r="AE851" s="27"/>
    </row>
    <row r="852" spans="22:31" ht="14.25">
      <c r="V852" s="27"/>
      <c r="Y852" s="27"/>
      <c r="AB852" s="27"/>
      <c r="AE852" s="27"/>
    </row>
    <row r="853" spans="22:31" ht="14.25">
      <c r="V853" s="27"/>
      <c r="Y853" s="27"/>
      <c r="AB853" s="27"/>
      <c r="AE853" s="27"/>
    </row>
    <row r="854" spans="22:31" ht="14.25">
      <c r="V854" s="27"/>
      <c r="Y854" s="27"/>
      <c r="AB854" s="27"/>
      <c r="AE854" s="27"/>
    </row>
    <row r="855" spans="22:31" ht="14.25">
      <c r="V855" s="27"/>
      <c r="Y855" s="27"/>
      <c r="AB855" s="27"/>
      <c r="AE855" s="27"/>
    </row>
    <row r="856" spans="22:31" ht="14.25">
      <c r="V856" s="27"/>
      <c r="Y856" s="27"/>
      <c r="AB856" s="27"/>
      <c r="AE856" s="27"/>
    </row>
    <row r="857" spans="22:31" ht="14.25">
      <c r="V857" s="27"/>
      <c r="Y857" s="27"/>
      <c r="AB857" s="27"/>
      <c r="AE857" s="27"/>
    </row>
    <row r="858" spans="22:31" ht="14.25">
      <c r="V858" s="27"/>
      <c r="Y858" s="27"/>
      <c r="AB858" s="27"/>
      <c r="AE858" s="27"/>
    </row>
    <row r="859" spans="22:31" ht="14.25">
      <c r="V859" s="27"/>
      <c r="Y859" s="27"/>
      <c r="AB859" s="27"/>
      <c r="AE859" s="27"/>
    </row>
    <row r="860" spans="22:31" ht="14.25">
      <c r="V860" s="27"/>
      <c r="Y860" s="27"/>
      <c r="AB860" s="27"/>
      <c r="AE860" s="27"/>
    </row>
    <row r="861" spans="22:31" ht="14.25">
      <c r="V861" s="27"/>
      <c r="Y861" s="27"/>
      <c r="AB861" s="27"/>
      <c r="AE861" s="27"/>
    </row>
    <row r="862" spans="22:31" ht="14.25">
      <c r="V862" s="27"/>
      <c r="Y862" s="27"/>
      <c r="AB862" s="27"/>
      <c r="AE862" s="27"/>
    </row>
    <row r="863" spans="22:31" ht="14.25">
      <c r="V863" s="27"/>
      <c r="Y863" s="27"/>
      <c r="AB863" s="27"/>
      <c r="AE863" s="27"/>
    </row>
    <row r="864" spans="22:31" ht="14.25">
      <c r="V864" s="27"/>
      <c r="Y864" s="27"/>
      <c r="AB864" s="27"/>
      <c r="AE864" s="27"/>
    </row>
    <row r="865" spans="22:31" ht="14.25">
      <c r="V865" s="27"/>
      <c r="Y865" s="27"/>
      <c r="AB865" s="27"/>
      <c r="AE865" s="27"/>
    </row>
    <row r="866" spans="22:31" ht="14.25">
      <c r="V866" s="27"/>
      <c r="Y866" s="27"/>
      <c r="AB866" s="27"/>
      <c r="AE866" s="27"/>
    </row>
    <row r="867" spans="22:31" ht="14.25">
      <c r="V867" s="27"/>
      <c r="Y867" s="27"/>
      <c r="AB867" s="27"/>
      <c r="AE867" s="27"/>
    </row>
    <row r="868" spans="22:31" ht="14.25">
      <c r="V868" s="27"/>
      <c r="Y868" s="27"/>
      <c r="AB868" s="27"/>
      <c r="AE868" s="27"/>
    </row>
    <row r="869" spans="22:31" ht="14.25">
      <c r="V869" s="27"/>
      <c r="Y869" s="27"/>
      <c r="AB869" s="27"/>
      <c r="AE869" s="27"/>
    </row>
    <row r="870" spans="22:31" ht="14.25">
      <c r="V870" s="27"/>
      <c r="Y870" s="27"/>
      <c r="AB870" s="27"/>
      <c r="AE870" s="27"/>
    </row>
    <row r="871" spans="22:31" ht="14.25">
      <c r="V871" s="27"/>
      <c r="Y871" s="27"/>
      <c r="AB871" s="27"/>
      <c r="AE871" s="27"/>
    </row>
    <row r="872" spans="22:31" ht="14.25">
      <c r="V872" s="27"/>
      <c r="Y872" s="27"/>
      <c r="AB872" s="27"/>
      <c r="AE872" s="27"/>
    </row>
    <row r="873" spans="22:31" ht="14.25">
      <c r="V873" s="27"/>
      <c r="Y873" s="27"/>
      <c r="AB873" s="27"/>
      <c r="AE873" s="27"/>
    </row>
    <row r="874" spans="22:31" ht="14.25">
      <c r="V874" s="27"/>
      <c r="Y874" s="27"/>
      <c r="AB874" s="27"/>
      <c r="AE874" s="27"/>
    </row>
    <row r="875" spans="22:31" ht="14.25">
      <c r="V875" s="27"/>
      <c r="Y875" s="27"/>
      <c r="AB875" s="27"/>
      <c r="AE875" s="27"/>
    </row>
    <row r="876" spans="22:31" ht="14.25">
      <c r="V876" s="27"/>
      <c r="Y876" s="27"/>
      <c r="AB876" s="27"/>
      <c r="AE876" s="27"/>
    </row>
    <row r="877" spans="22:31" ht="14.25">
      <c r="V877" s="27"/>
      <c r="Y877" s="27"/>
      <c r="AB877" s="27"/>
      <c r="AE877" s="27"/>
    </row>
    <row r="878" spans="22:31" ht="14.25">
      <c r="V878" s="27"/>
      <c r="Y878" s="27"/>
      <c r="AB878" s="27"/>
      <c r="AE878" s="27"/>
    </row>
    <row r="879" spans="22:31" ht="14.25">
      <c r="V879" s="27"/>
      <c r="Y879" s="27"/>
      <c r="AB879" s="27"/>
      <c r="AE879" s="27"/>
    </row>
    <row r="880" spans="22:31" ht="14.25">
      <c r="V880" s="27"/>
      <c r="Y880" s="27"/>
      <c r="AB880" s="27"/>
      <c r="AE880" s="27"/>
    </row>
    <row r="881" spans="22:31" ht="14.25">
      <c r="V881" s="27"/>
      <c r="Y881" s="27"/>
      <c r="AB881" s="27"/>
      <c r="AE881" s="27"/>
    </row>
    <row r="882" spans="22:31" ht="14.25">
      <c r="V882" s="27"/>
      <c r="Y882" s="27"/>
      <c r="AB882" s="27"/>
      <c r="AE882" s="27"/>
    </row>
    <row r="883" spans="22:31" ht="14.25">
      <c r="V883" s="27"/>
      <c r="Y883" s="27"/>
      <c r="AB883" s="27"/>
      <c r="AE883" s="27"/>
    </row>
    <row r="884" spans="22:31" ht="14.25">
      <c r="V884" s="27"/>
      <c r="Y884" s="27"/>
      <c r="AB884" s="27"/>
      <c r="AE884" s="27"/>
    </row>
    <row r="885" spans="22:31" ht="14.25">
      <c r="V885" s="27"/>
      <c r="Y885" s="27"/>
      <c r="AB885" s="27"/>
      <c r="AE885" s="27"/>
    </row>
    <row r="886" spans="22:31" ht="14.25">
      <c r="V886" s="27"/>
      <c r="Y886" s="27"/>
      <c r="AB886" s="27"/>
      <c r="AE886" s="27"/>
    </row>
    <row r="887" spans="22:31" ht="14.25">
      <c r="V887" s="27"/>
      <c r="Y887" s="27"/>
      <c r="AB887" s="27"/>
      <c r="AE887" s="27"/>
    </row>
    <row r="888" spans="22:31" ht="14.25">
      <c r="V888" s="27"/>
      <c r="Y888" s="27"/>
      <c r="AB888" s="27"/>
      <c r="AE888" s="27"/>
    </row>
    <row r="889" spans="22:31" ht="14.25">
      <c r="V889" s="27"/>
      <c r="Y889" s="27"/>
      <c r="AB889" s="27"/>
      <c r="AE889" s="27"/>
    </row>
    <row r="890" spans="22:31" ht="14.25">
      <c r="V890" s="27"/>
      <c r="Y890" s="27"/>
      <c r="AB890" s="27"/>
      <c r="AE890" s="27"/>
    </row>
    <row r="891" spans="22:31" ht="14.25">
      <c r="V891" s="27"/>
      <c r="Y891" s="27"/>
      <c r="AB891" s="27"/>
      <c r="AE891" s="27"/>
    </row>
    <row r="892" spans="22:31" ht="14.25">
      <c r="V892" s="27"/>
      <c r="Y892" s="27"/>
      <c r="AB892" s="27"/>
      <c r="AE892" s="27"/>
    </row>
    <row r="893" spans="22:31" ht="14.25">
      <c r="V893" s="27"/>
      <c r="Y893" s="27"/>
      <c r="AB893" s="27"/>
      <c r="AE893" s="27"/>
    </row>
    <row r="894" spans="22:31" ht="14.25">
      <c r="V894" s="27"/>
      <c r="Y894" s="27"/>
      <c r="AB894" s="27"/>
      <c r="AE894" s="27"/>
    </row>
    <row r="895" spans="22:31" ht="14.25">
      <c r="V895" s="27"/>
      <c r="Y895" s="27"/>
      <c r="AB895" s="27"/>
      <c r="AE895" s="27"/>
    </row>
    <row r="896" spans="22:31" ht="14.25">
      <c r="V896" s="27"/>
      <c r="Y896" s="27"/>
      <c r="AB896" s="27"/>
      <c r="AE896" s="27"/>
    </row>
    <row r="897" spans="22:31" ht="14.25">
      <c r="V897" s="27"/>
      <c r="Y897" s="27"/>
      <c r="AB897" s="27"/>
      <c r="AE897" s="27"/>
    </row>
    <row r="898" spans="22:31" ht="14.25">
      <c r="V898" s="27"/>
      <c r="Y898" s="27"/>
      <c r="AB898" s="27"/>
      <c r="AE898" s="27"/>
    </row>
    <row r="899" spans="22:31" ht="14.25">
      <c r="V899" s="27"/>
      <c r="Y899" s="27"/>
      <c r="AB899" s="27"/>
      <c r="AE899" s="27"/>
    </row>
    <row r="900" spans="22:31" ht="14.25">
      <c r="V900" s="27"/>
      <c r="Y900" s="27"/>
      <c r="AB900" s="27"/>
      <c r="AE900" s="27"/>
    </row>
    <row r="901" spans="22:31" ht="14.25">
      <c r="V901" s="27"/>
      <c r="Y901" s="27"/>
      <c r="AB901" s="27"/>
      <c r="AE901" s="27"/>
    </row>
    <row r="902" spans="22:31" ht="14.25">
      <c r="V902" s="27"/>
      <c r="Y902" s="27"/>
      <c r="AB902" s="27"/>
      <c r="AE902" s="27"/>
    </row>
    <row r="903" spans="22:31" ht="14.25">
      <c r="V903" s="27"/>
      <c r="Y903" s="27"/>
      <c r="AB903" s="27"/>
      <c r="AE903" s="27"/>
    </row>
    <row r="904" spans="22:31" ht="14.25">
      <c r="V904" s="27"/>
      <c r="Y904" s="27"/>
      <c r="AB904" s="27"/>
      <c r="AE904" s="27"/>
    </row>
    <row r="905" spans="22:31" ht="14.25">
      <c r="V905" s="27"/>
      <c r="Y905" s="27"/>
      <c r="AB905" s="27"/>
      <c r="AE905" s="27"/>
    </row>
    <row r="906" spans="22:31" ht="14.25">
      <c r="V906" s="27"/>
      <c r="Y906" s="27"/>
      <c r="AB906" s="27"/>
      <c r="AE906" s="27"/>
    </row>
    <row r="907" spans="22:31" ht="14.25">
      <c r="V907" s="27"/>
      <c r="Y907" s="27"/>
      <c r="AB907" s="27"/>
      <c r="AE907" s="27"/>
    </row>
    <row r="908" spans="22:31" ht="14.25">
      <c r="V908" s="27"/>
      <c r="Y908" s="27"/>
      <c r="AB908" s="27"/>
      <c r="AE908" s="27"/>
    </row>
    <row r="909" spans="22:31" ht="14.25">
      <c r="V909" s="27"/>
      <c r="Y909" s="27"/>
      <c r="AB909" s="27"/>
      <c r="AE909" s="27"/>
    </row>
    <row r="910" spans="22:31" ht="14.25">
      <c r="V910" s="27"/>
      <c r="Y910" s="27"/>
      <c r="AB910" s="27"/>
      <c r="AE910" s="27"/>
    </row>
    <row r="911" spans="22:31" ht="14.25">
      <c r="V911" s="27"/>
      <c r="Y911" s="27"/>
      <c r="AB911" s="27"/>
      <c r="AE911" s="27"/>
    </row>
    <row r="912" spans="22:31" ht="14.25">
      <c r="V912" s="27"/>
      <c r="Y912" s="27"/>
      <c r="AB912" s="27"/>
      <c r="AE912" s="27"/>
    </row>
    <row r="913" spans="22:31" ht="14.25">
      <c r="V913" s="27"/>
      <c r="Y913" s="27"/>
      <c r="AB913" s="27"/>
      <c r="AE913" s="27"/>
    </row>
    <row r="914" spans="22:31" ht="14.25">
      <c r="V914" s="27"/>
      <c r="Y914" s="27"/>
      <c r="AB914" s="27"/>
      <c r="AE914" s="27"/>
    </row>
    <row r="915" spans="22:31" ht="14.25">
      <c r="V915" s="27"/>
      <c r="Y915" s="27"/>
      <c r="AB915" s="27"/>
      <c r="AE915" s="27"/>
    </row>
    <row r="916" spans="22:31" ht="14.25">
      <c r="V916" s="27"/>
      <c r="Y916" s="27"/>
      <c r="AB916" s="27"/>
      <c r="AE916" s="27"/>
    </row>
    <row r="917" spans="22:31" ht="14.25">
      <c r="V917" s="27"/>
      <c r="Y917" s="27"/>
      <c r="AB917" s="27"/>
      <c r="AE917" s="27"/>
    </row>
    <row r="918" spans="22:31" ht="14.25">
      <c r="V918" s="27"/>
      <c r="Y918" s="27"/>
      <c r="AB918" s="27"/>
      <c r="AE918" s="27"/>
    </row>
    <row r="919" spans="22:31" ht="14.25">
      <c r="V919" s="27"/>
      <c r="Y919" s="27"/>
      <c r="AB919" s="27"/>
      <c r="AE919" s="27"/>
    </row>
    <row r="920" spans="22:31" ht="14.25">
      <c r="V920" s="27"/>
      <c r="Y920" s="27"/>
      <c r="AB920" s="27"/>
      <c r="AE920" s="27"/>
    </row>
    <row r="921" spans="22:31" ht="14.25">
      <c r="V921" s="27"/>
      <c r="Y921" s="27"/>
      <c r="AB921" s="27"/>
      <c r="AE921" s="27"/>
    </row>
    <row r="922" spans="22:31" ht="14.25">
      <c r="V922" s="27"/>
      <c r="Y922" s="27"/>
      <c r="AB922" s="27"/>
      <c r="AE922" s="27"/>
    </row>
    <row r="923" spans="22:31" ht="14.25">
      <c r="V923" s="27"/>
      <c r="Y923" s="27"/>
      <c r="AB923" s="27"/>
      <c r="AE923" s="27"/>
    </row>
    <row r="924" spans="22:31" ht="14.25">
      <c r="V924" s="27"/>
      <c r="Y924" s="27"/>
      <c r="AB924" s="27"/>
      <c r="AE924" s="27"/>
    </row>
    <row r="925" spans="22:31" ht="14.25">
      <c r="V925" s="27"/>
      <c r="Y925" s="27"/>
      <c r="AB925" s="27"/>
      <c r="AE925" s="27"/>
    </row>
    <row r="926" spans="22:31" ht="14.25">
      <c r="V926" s="27"/>
      <c r="Y926" s="27"/>
      <c r="AB926" s="27"/>
      <c r="AE926" s="27"/>
    </row>
    <row r="927" spans="22:31" ht="14.25">
      <c r="V927" s="27"/>
      <c r="Y927" s="27"/>
      <c r="AB927" s="27"/>
      <c r="AE927" s="27"/>
    </row>
    <row r="928" spans="22:31" ht="14.25">
      <c r="V928" s="27"/>
      <c r="Y928" s="27"/>
      <c r="AB928" s="27"/>
      <c r="AE928" s="27"/>
    </row>
    <row r="929" spans="22:31" ht="14.25">
      <c r="V929" s="27"/>
      <c r="Y929" s="27"/>
      <c r="AB929" s="27"/>
      <c r="AE929" s="27"/>
    </row>
    <row r="930" spans="22:31" ht="14.25">
      <c r="V930" s="27"/>
      <c r="Y930" s="27"/>
      <c r="AB930" s="27"/>
      <c r="AE930" s="27"/>
    </row>
    <row r="931" spans="22:31" ht="14.25">
      <c r="V931" s="27"/>
      <c r="Y931" s="27"/>
      <c r="AB931" s="27"/>
      <c r="AE931" s="27"/>
    </row>
    <row r="932" spans="22:31" ht="14.25">
      <c r="V932" s="27"/>
      <c r="Y932" s="27"/>
      <c r="AB932" s="27"/>
      <c r="AE932" s="27"/>
    </row>
    <row r="933" spans="22:31" ht="14.25">
      <c r="V933" s="27"/>
      <c r="Y933" s="27"/>
      <c r="AB933" s="27"/>
      <c r="AE933" s="27"/>
    </row>
    <row r="934" spans="22:31" ht="14.25">
      <c r="V934" s="27"/>
      <c r="Y934" s="27"/>
      <c r="AB934" s="27"/>
      <c r="AE934" s="27"/>
    </row>
    <row r="935" spans="22:31" ht="14.25">
      <c r="V935" s="27"/>
      <c r="Y935" s="27"/>
      <c r="AB935" s="27"/>
      <c r="AE935" s="27"/>
    </row>
    <row r="936" spans="22:31" ht="14.25">
      <c r="V936" s="27"/>
      <c r="Y936" s="27"/>
      <c r="AB936" s="27"/>
      <c r="AE936" s="27"/>
    </row>
    <row r="937" spans="22:31" ht="14.25">
      <c r="V937" s="27"/>
      <c r="Y937" s="27"/>
      <c r="AB937" s="27"/>
      <c r="AE937" s="27"/>
    </row>
    <row r="938" spans="22:31" ht="14.25">
      <c r="V938" s="27"/>
      <c r="Y938" s="27"/>
      <c r="AB938" s="27"/>
      <c r="AE938" s="27"/>
    </row>
    <row r="939" spans="22:31" ht="14.25">
      <c r="V939" s="27"/>
      <c r="Y939" s="27"/>
      <c r="AB939" s="27"/>
      <c r="AE939" s="27"/>
    </row>
    <row r="940" spans="22:31" ht="14.25">
      <c r="V940" s="27"/>
      <c r="Y940" s="27"/>
      <c r="AB940" s="27"/>
      <c r="AE940" s="27"/>
    </row>
    <row r="941" spans="22:31" ht="14.25">
      <c r="V941" s="27"/>
      <c r="Y941" s="27"/>
      <c r="AB941" s="27"/>
      <c r="AE941" s="27"/>
    </row>
    <row r="942" spans="22:31" ht="14.25">
      <c r="V942" s="27"/>
      <c r="Y942" s="27"/>
      <c r="AB942" s="27"/>
      <c r="AE942" s="27"/>
    </row>
    <row r="943" spans="22:31" ht="14.25">
      <c r="V943" s="27"/>
      <c r="Y943" s="27"/>
      <c r="AB943" s="27"/>
      <c r="AE943" s="27"/>
    </row>
    <row r="944" spans="22:31" ht="14.25">
      <c r="V944" s="27"/>
      <c r="Y944" s="27"/>
      <c r="AB944" s="27"/>
      <c r="AE944" s="27"/>
    </row>
    <row r="945" spans="22:31" ht="14.25">
      <c r="V945" s="27"/>
      <c r="Y945" s="27"/>
      <c r="AB945" s="27"/>
      <c r="AE945" s="27"/>
    </row>
    <row r="946" spans="22:31" ht="14.25">
      <c r="V946" s="27"/>
      <c r="Y946" s="27"/>
      <c r="AB946" s="27"/>
      <c r="AE946" s="27"/>
    </row>
    <row r="947" spans="22:31" ht="14.25">
      <c r="V947" s="27"/>
      <c r="Y947" s="27"/>
      <c r="AB947" s="27"/>
      <c r="AE947" s="27"/>
    </row>
    <row r="948" spans="22:31" ht="14.25">
      <c r="V948" s="27"/>
      <c r="Y948" s="27"/>
      <c r="AB948" s="27"/>
      <c r="AE948" s="27"/>
    </row>
    <row r="949" spans="22:31" ht="14.25">
      <c r="V949" s="27"/>
      <c r="Y949" s="27"/>
      <c r="AB949" s="27"/>
      <c r="AE949" s="27"/>
    </row>
    <row r="950" spans="22:31" ht="14.25">
      <c r="V950" s="27"/>
      <c r="Y950" s="27"/>
      <c r="AB950" s="27"/>
      <c r="AE950" s="27"/>
    </row>
    <row r="951" spans="22:31" ht="14.25">
      <c r="V951" s="27"/>
      <c r="Y951" s="27"/>
      <c r="AB951" s="27"/>
      <c r="AE951" s="27"/>
    </row>
    <row r="952" spans="22:31" ht="14.25">
      <c r="V952" s="27"/>
      <c r="Y952" s="27"/>
      <c r="AB952" s="27"/>
      <c r="AE952" s="27"/>
    </row>
    <row r="953" spans="22:31" ht="14.25">
      <c r="V953" s="27"/>
      <c r="Y953" s="27"/>
      <c r="AB953" s="27"/>
      <c r="AE953" s="27"/>
    </row>
    <row r="954" spans="22:31" ht="14.25">
      <c r="V954" s="27"/>
      <c r="Y954" s="27"/>
      <c r="AB954" s="27"/>
      <c r="AE954" s="27"/>
    </row>
    <row r="955" spans="22:31" ht="14.25">
      <c r="V955" s="27"/>
      <c r="Y955" s="27"/>
      <c r="AB955" s="27"/>
      <c r="AE955" s="27"/>
    </row>
    <row r="956" spans="22:31" ht="14.25">
      <c r="V956" s="27"/>
      <c r="Y956" s="27"/>
      <c r="AB956" s="27"/>
      <c r="AE956" s="27"/>
    </row>
    <row r="957" spans="22:31" ht="14.25">
      <c r="V957" s="27"/>
      <c r="Y957" s="27"/>
      <c r="AB957" s="27"/>
      <c r="AE957" s="27"/>
    </row>
    <row r="958" spans="22:31" ht="14.25">
      <c r="V958" s="27"/>
      <c r="Y958" s="27"/>
      <c r="AB958" s="27"/>
      <c r="AE958" s="27"/>
    </row>
    <row r="959" spans="22:31" ht="14.25">
      <c r="V959" s="27"/>
      <c r="Y959" s="27"/>
      <c r="AB959" s="27"/>
      <c r="AE959" s="27"/>
    </row>
    <row r="960" spans="22:31" ht="14.25">
      <c r="V960" s="27"/>
      <c r="Y960" s="27"/>
      <c r="AB960" s="27"/>
      <c r="AE960" s="27"/>
    </row>
    <row r="961" spans="22:31" ht="14.25">
      <c r="V961" s="27"/>
      <c r="Y961" s="27"/>
      <c r="AB961" s="27"/>
      <c r="AE961" s="27"/>
    </row>
    <row r="962" spans="22:31" ht="14.25">
      <c r="V962" s="27"/>
      <c r="Y962" s="27"/>
      <c r="AB962" s="27"/>
      <c r="AE962" s="27"/>
    </row>
    <row r="963" spans="22:31" ht="14.25">
      <c r="V963" s="27"/>
      <c r="Y963" s="27"/>
      <c r="AB963" s="27"/>
      <c r="AE963" s="27"/>
    </row>
    <row r="964" spans="22:31" ht="14.25">
      <c r="V964" s="27"/>
      <c r="Y964" s="27"/>
      <c r="AB964" s="27"/>
      <c r="AE964" s="27"/>
    </row>
    <row r="965" spans="22:31" ht="14.25">
      <c r="V965" s="27"/>
      <c r="Y965" s="27"/>
      <c r="AB965" s="27"/>
      <c r="AE965" s="27"/>
    </row>
    <row r="966" spans="22:31" ht="14.25">
      <c r="V966" s="27"/>
      <c r="Y966" s="27"/>
      <c r="AB966" s="27"/>
      <c r="AE966" s="27"/>
    </row>
    <row r="967" spans="22:31" ht="14.25">
      <c r="V967" s="27"/>
      <c r="Y967" s="27"/>
      <c r="AB967" s="27"/>
      <c r="AE967" s="27"/>
    </row>
    <row r="968" spans="22:31" ht="14.25">
      <c r="V968" s="27"/>
      <c r="Y968" s="27"/>
      <c r="AB968" s="27"/>
      <c r="AE968" s="27"/>
    </row>
    <row r="969" spans="22:31" ht="14.25">
      <c r="V969" s="27"/>
      <c r="Y969" s="27"/>
      <c r="AB969" s="27"/>
      <c r="AE969" s="27"/>
    </row>
    <row r="970" spans="22:31" ht="14.25">
      <c r="V970" s="27"/>
      <c r="Y970" s="27"/>
      <c r="AB970" s="27"/>
      <c r="AE970" s="27"/>
    </row>
    <row r="971" spans="22:31" ht="14.25">
      <c r="V971" s="27"/>
      <c r="Y971" s="27"/>
      <c r="AB971" s="27"/>
      <c r="AE971" s="27"/>
    </row>
    <row r="972" spans="22:31" ht="14.25">
      <c r="V972" s="27"/>
      <c r="Y972" s="27"/>
      <c r="AB972" s="27"/>
      <c r="AE972" s="27"/>
    </row>
    <row r="973" spans="22:31" ht="14.25">
      <c r="V973" s="27"/>
      <c r="Y973" s="27"/>
      <c r="AB973" s="27"/>
      <c r="AE973" s="27"/>
    </row>
    <row r="974" spans="22:31" ht="14.25">
      <c r="V974" s="27"/>
      <c r="Y974" s="27"/>
      <c r="AB974" s="27"/>
      <c r="AE974" s="27"/>
    </row>
    <row r="975" spans="22:31" ht="14.25">
      <c r="V975" s="27"/>
      <c r="Y975" s="27"/>
      <c r="AB975" s="27"/>
      <c r="AE975" s="27"/>
    </row>
    <row r="976" spans="22:31" ht="14.25">
      <c r="V976" s="27"/>
      <c r="Y976" s="27"/>
      <c r="AB976" s="27"/>
      <c r="AE976" s="27"/>
    </row>
    <row r="977" spans="22:31" ht="14.25">
      <c r="V977" s="27"/>
      <c r="Y977" s="27"/>
      <c r="AB977" s="27"/>
      <c r="AE977" s="27"/>
    </row>
    <row r="978" spans="22:31" ht="14.25">
      <c r="V978" s="27"/>
      <c r="Y978" s="27"/>
      <c r="AB978" s="27"/>
      <c r="AE978" s="27"/>
    </row>
    <row r="979" spans="22:31" ht="14.25">
      <c r="V979" s="27"/>
      <c r="Y979" s="27"/>
      <c r="AB979" s="27"/>
      <c r="AE979" s="27"/>
    </row>
    <row r="980" spans="22:31" ht="14.25">
      <c r="V980" s="27"/>
      <c r="Y980" s="27"/>
      <c r="AB980" s="27"/>
      <c r="AE980" s="27"/>
    </row>
    <row r="981" spans="22:31" ht="14.25">
      <c r="V981" s="27"/>
      <c r="Y981" s="27"/>
      <c r="AB981" s="27"/>
      <c r="AE981" s="27"/>
    </row>
    <row r="982" spans="22:31" ht="14.25">
      <c r="V982" s="27"/>
      <c r="Y982" s="27"/>
      <c r="AB982" s="27"/>
      <c r="AE982" s="27"/>
    </row>
    <row r="983" spans="22:31" ht="14.25">
      <c r="V983" s="27"/>
      <c r="Y983" s="27"/>
      <c r="AB983" s="27"/>
      <c r="AE983" s="27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H1000"/>
  <sheetViews>
    <sheetView tabSelected="1" workbookViewId="0">
      <pane xSplit="1" ySplit="2" topLeftCell="T3" activePane="bottomRight" state="frozen"/>
      <selection pane="topRight"/>
      <selection pane="bottomLeft"/>
      <selection pane="bottomRight" activeCell="U18" sqref="U18"/>
    </sheetView>
  </sheetViews>
  <sheetFormatPr defaultColWidth="12.5703125" defaultRowHeight="15.75" customHeight="1"/>
  <cols>
    <col min="1" max="1" width="12.5703125" style="1"/>
    <col min="2" max="2" width="8.7109375" style="1" customWidth="1"/>
    <col min="3" max="3" width="27.140625" style="1" customWidth="1"/>
    <col min="4" max="4" width="7.7109375" style="1" customWidth="1"/>
    <col min="5" max="5" width="8.85546875" style="1" customWidth="1"/>
    <col min="6" max="6" width="27" style="1" customWidth="1"/>
    <col min="7" max="7" width="8.5703125" style="1" customWidth="1"/>
    <col min="8" max="8" width="8.140625" style="1" customWidth="1"/>
    <col min="9" max="9" width="26.85546875" style="1" customWidth="1"/>
    <col min="10" max="10" width="8.5703125" style="1" customWidth="1"/>
    <col min="11" max="11" width="8.7109375" style="1" customWidth="1"/>
    <col min="12" max="12" width="26" style="1" customWidth="1"/>
    <col min="13" max="13" width="7.85546875" style="1" customWidth="1"/>
    <col min="14" max="14" width="9" style="1" customWidth="1"/>
    <col min="15" max="15" width="24" style="1" customWidth="1"/>
    <col min="16" max="16" width="7.7109375" style="1" customWidth="1"/>
    <col min="17" max="17" width="8.7109375" style="1" customWidth="1"/>
    <col min="18" max="18" width="23.85546875" style="1" customWidth="1"/>
    <col min="19" max="20" width="8.42578125" style="1" customWidth="1"/>
    <col min="21" max="21" width="24.7109375" style="1" customWidth="1"/>
    <col min="22" max="22" width="8" style="1" customWidth="1"/>
    <col min="23" max="23" width="8.7109375" style="1" customWidth="1"/>
    <col min="24" max="24" width="29.28515625" style="1" customWidth="1"/>
    <col min="25" max="26" width="8" style="1" customWidth="1"/>
    <col min="27" max="27" width="28.5703125" style="1" customWidth="1"/>
    <col min="28" max="28" width="9.7109375" style="1" customWidth="1"/>
    <col min="29" max="29" width="9.42578125" style="1" customWidth="1"/>
    <col min="30" max="30" width="28.42578125" style="1" customWidth="1"/>
    <col min="31" max="31" width="9.140625" style="1" customWidth="1"/>
    <col min="32" max="32" width="9.85546875" style="1" customWidth="1"/>
    <col min="33" max="33" width="25.85546875" style="1" customWidth="1"/>
    <col min="34" max="34" width="7.85546875" style="1" customWidth="1"/>
    <col min="35" max="16384" width="12.5703125" style="1"/>
  </cols>
  <sheetData>
    <row r="1" spans="1:34" ht="1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30.75" customHeight="1">
      <c r="A2" s="4" t="s">
        <v>0</v>
      </c>
      <c r="B2" s="5"/>
      <c r="C2" s="24" t="s">
        <v>116</v>
      </c>
      <c r="D2" s="7"/>
      <c r="E2" s="5"/>
      <c r="F2" s="24" t="s">
        <v>117</v>
      </c>
      <c r="G2" s="7"/>
      <c r="H2" s="5"/>
      <c r="I2" s="24" t="s">
        <v>118</v>
      </c>
      <c r="J2" s="7"/>
      <c r="K2" s="5"/>
      <c r="L2" s="24" t="s">
        <v>119</v>
      </c>
      <c r="M2" s="7"/>
      <c r="N2" s="5"/>
      <c r="O2" s="24" t="s">
        <v>120</v>
      </c>
      <c r="P2" s="7"/>
      <c r="Q2" s="5"/>
      <c r="R2" s="24" t="s">
        <v>121</v>
      </c>
      <c r="S2" s="7"/>
      <c r="T2" s="5"/>
      <c r="U2" s="24" t="s">
        <v>122</v>
      </c>
      <c r="V2" s="7"/>
      <c r="W2" s="5"/>
      <c r="X2" s="24" t="s">
        <v>123</v>
      </c>
      <c r="Y2" s="7"/>
      <c r="Z2" s="5"/>
      <c r="AA2" s="24" t="s">
        <v>124</v>
      </c>
      <c r="AB2" s="7"/>
      <c r="AC2" s="5"/>
      <c r="AD2" s="24" t="s">
        <v>125</v>
      </c>
      <c r="AE2" s="7"/>
      <c r="AF2" s="5"/>
      <c r="AG2" s="24" t="s">
        <v>126</v>
      </c>
      <c r="AH2" s="7"/>
    </row>
    <row r="3" spans="1:34" ht="29.25" customHeight="1">
      <c r="A3" s="8" t="s">
        <v>8</v>
      </c>
      <c r="B3" s="70" t="s">
        <v>9</v>
      </c>
      <c r="C3" s="10" t="s">
        <v>10</v>
      </c>
      <c r="D3" s="71" t="s">
        <v>11</v>
      </c>
      <c r="E3" s="70" t="s">
        <v>9</v>
      </c>
      <c r="F3" s="10" t="s">
        <v>10</v>
      </c>
      <c r="G3" s="71" t="s">
        <v>11</v>
      </c>
      <c r="H3" s="70" t="s">
        <v>9</v>
      </c>
      <c r="I3" s="10" t="s">
        <v>10</v>
      </c>
      <c r="J3" s="71" t="s">
        <v>11</v>
      </c>
      <c r="K3" s="70" t="s">
        <v>9</v>
      </c>
      <c r="L3" s="10" t="s">
        <v>10</v>
      </c>
      <c r="M3" s="71" t="s">
        <v>11</v>
      </c>
      <c r="N3" s="70" t="s">
        <v>9</v>
      </c>
      <c r="O3" s="10" t="s">
        <v>10</v>
      </c>
      <c r="P3" s="71" t="s">
        <v>11</v>
      </c>
      <c r="Q3" s="70" t="s">
        <v>9</v>
      </c>
      <c r="R3" s="10" t="s">
        <v>10</v>
      </c>
      <c r="S3" s="71" t="s">
        <v>11</v>
      </c>
      <c r="T3" s="70" t="s">
        <v>9</v>
      </c>
      <c r="U3" s="10" t="s">
        <v>10</v>
      </c>
      <c r="V3" s="71" t="s">
        <v>11</v>
      </c>
      <c r="W3" s="9"/>
      <c r="X3" s="10" t="s">
        <v>10</v>
      </c>
      <c r="Y3" s="11"/>
      <c r="Z3" s="9"/>
      <c r="AA3" s="10" t="s">
        <v>10</v>
      </c>
      <c r="AB3" s="11"/>
      <c r="AC3" s="9"/>
      <c r="AD3" s="10" t="s">
        <v>10</v>
      </c>
      <c r="AE3" s="11"/>
      <c r="AF3" s="9"/>
      <c r="AG3" s="10" t="s">
        <v>10</v>
      </c>
      <c r="AH3" s="11"/>
    </row>
    <row r="4" spans="1:34" ht="30" customHeight="1">
      <c r="A4" s="12">
        <v>46160</v>
      </c>
      <c r="B4" s="15" t="s">
        <v>13</v>
      </c>
      <c r="C4" s="72" t="s">
        <v>127</v>
      </c>
      <c r="D4" s="19"/>
      <c r="E4" s="13"/>
      <c r="F4" s="13"/>
      <c r="G4" s="14"/>
      <c r="H4" s="13"/>
      <c r="I4" s="13"/>
      <c r="J4" s="14"/>
      <c r="K4" s="13"/>
      <c r="L4" s="13"/>
      <c r="M4" s="14"/>
      <c r="N4" s="15" t="s">
        <v>128</v>
      </c>
      <c r="O4" s="72" t="s">
        <v>129</v>
      </c>
      <c r="P4" s="19"/>
      <c r="Q4" s="15" t="s">
        <v>13</v>
      </c>
      <c r="R4" s="18" t="s">
        <v>130</v>
      </c>
      <c r="S4" s="19"/>
      <c r="T4" s="15" t="s">
        <v>131</v>
      </c>
      <c r="U4" s="18" t="s">
        <v>132</v>
      </c>
      <c r="V4" s="19"/>
      <c r="W4" s="15" t="s">
        <v>13</v>
      </c>
      <c r="X4" s="18" t="s">
        <v>130</v>
      </c>
      <c r="Y4" s="19"/>
      <c r="Z4" s="13"/>
      <c r="AA4" s="13"/>
      <c r="AB4" s="14"/>
      <c r="AC4" s="13"/>
      <c r="AD4" s="13"/>
      <c r="AE4" s="14"/>
      <c r="AF4" s="15" t="s">
        <v>128</v>
      </c>
      <c r="AG4" s="72" t="s">
        <v>129</v>
      </c>
      <c r="AH4" s="19"/>
    </row>
    <row r="5" spans="1:34" ht="30" customHeight="1">
      <c r="A5" s="8" t="s">
        <v>12</v>
      </c>
      <c r="B5" s="17"/>
      <c r="C5" s="20" t="s">
        <v>133</v>
      </c>
      <c r="D5" s="21" t="s">
        <v>98</v>
      </c>
      <c r="E5" s="9"/>
      <c r="F5" s="9"/>
      <c r="G5" s="16"/>
      <c r="H5" s="9"/>
      <c r="I5" s="9"/>
      <c r="J5" s="16"/>
      <c r="K5" s="9"/>
      <c r="L5" s="9"/>
      <c r="M5" s="16"/>
      <c r="N5" s="17"/>
      <c r="O5" s="20" t="s">
        <v>134</v>
      </c>
      <c r="P5" s="16" t="s">
        <v>135</v>
      </c>
      <c r="Q5" s="17"/>
      <c r="R5" s="20" t="s">
        <v>67</v>
      </c>
      <c r="S5" s="21" t="s">
        <v>136</v>
      </c>
      <c r="T5" s="17"/>
      <c r="U5" s="20" t="s">
        <v>66</v>
      </c>
      <c r="V5" s="21" t="s">
        <v>45</v>
      </c>
      <c r="W5" s="17"/>
      <c r="X5" s="20" t="s">
        <v>137</v>
      </c>
      <c r="Y5" s="21" t="s">
        <v>136</v>
      </c>
      <c r="Z5" s="9"/>
      <c r="AA5" s="9"/>
      <c r="AB5" s="16"/>
      <c r="AC5" s="9"/>
      <c r="AD5" s="9"/>
      <c r="AE5" s="16"/>
      <c r="AF5" s="17"/>
      <c r="AG5" s="20" t="s">
        <v>95</v>
      </c>
      <c r="AH5" s="16" t="s">
        <v>135</v>
      </c>
    </row>
    <row r="6" spans="1:34" ht="30" customHeight="1">
      <c r="A6" s="12">
        <f t="shared" ref="A6:A10" si="0">A4+1</f>
        <v>46161</v>
      </c>
      <c r="B6" s="13"/>
      <c r="C6" s="13"/>
      <c r="D6" s="14"/>
      <c r="E6" s="15" t="s">
        <v>128</v>
      </c>
      <c r="F6" s="72" t="s">
        <v>129</v>
      </c>
      <c r="G6" s="19"/>
      <c r="H6" s="15" t="s">
        <v>138</v>
      </c>
      <c r="I6" s="72" t="s">
        <v>127</v>
      </c>
      <c r="J6" s="19"/>
      <c r="K6" s="15" t="s">
        <v>13</v>
      </c>
      <c r="L6" s="72" t="s">
        <v>127</v>
      </c>
      <c r="M6" s="19"/>
      <c r="N6" s="13"/>
      <c r="O6" s="13"/>
      <c r="P6" s="14"/>
      <c r="Q6" s="13"/>
      <c r="R6" s="13"/>
      <c r="S6" s="14"/>
      <c r="T6" s="13"/>
      <c r="U6" s="13"/>
      <c r="V6" s="14"/>
      <c r="W6" s="13"/>
      <c r="X6" s="13"/>
      <c r="Y6" s="14"/>
      <c r="Z6" s="15" t="s">
        <v>13</v>
      </c>
      <c r="AA6" s="72" t="s">
        <v>127</v>
      </c>
      <c r="AB6" s="19"/>
      <c r="AC6" s="15" t="s">
        <v>128</v>
      </c>
      <c r="AD6" s="72" t="s">
        <v>129</v>
      </c>
      <c r="AE6" s="19"/>
      <c r="AF6" s="13"/>
      <c r="AG6" s="13"/>
      <c r="AH6" s="14"/>
    </row>
    <row r="7" spans="1:34" ht="30" customHeight="1">
      <c r="A7" s="8" t="s">
        <v>19</v>
      </c>
      <c r="B7" s="9"/>
      <c r="C7" s="9"/>
      <c r="D7" s="16"/>
      <c r="E7" s="17"/>
      <c r="F7" s="20" t="s">
        <v>134</v>
      </c>
      <c r="G7" s="16" t="s">
        <v>135</v>
      </c>
      <c r="H7" s="17"/>
      <c r="I7" s="20" t="s">
        <v>22</v>
      </c>
      <c r="J7" s="21" t="s">
        <v>139</v>
      </c>
      <c r="K7" s="17"/>
      <c r="L7" s="20" t="s">
        <v>97</v>
      </c>
      <c r="M7" s="21" t="s">
        <v>98</v>
      </c>
      <c r="N7" s="9"/>
      <c r="O7" s="9"/>
      <c r="P7" s="16"/>
      <c r="Q7" s="9"/>
      <c r="R7" s="9"/>
      <c r="S7" s="16"/>
      <c r="T7" s="9"/>
      <c r="U7" s="9"/>
      <c r="V7" s="16"/>
      <c r="W7" s="9"/>
      <c r="X7" s="9"/>
      <c r="Y7" s="16"/>
      <c r="Z7" s="17"/>
      <c r="AA7" s="20" t="s">
        <v>72</v>
      </c>
      <c r="AB7" s="21" t="s">
        <v>140</v>
      </c>
      <c r="AC7" s="17"/>
      <c r="AD7" s="20" t="s">
        <v>95</v>
      </c>
      <c r="AE7" s="16" t="s">
        <v>135</v>
      </c>
      <c r="AF7" s="9"/>
      <c r="AG7" s="9"/>
      <c r="AH7" s="16"/>
    </row>
    <row r="8" spans="1:34" ht="30" customHeight="1">
      <c r="A8" s="12">
        <f t="shared" si="0"/>
        <v>46162</v>
      </c>
      <c r="B8" s="13"/>
      <c r="C8" s="13"/>
      <c r="D8" s="14"/>
      <c r="E8" s="13"/>
      <c r="F8" s="13"/>
      <c r="G8" s="14"/>
      <c r="H8" s="13"/>
      <c r="I8" s="13"/>
      <c r="J8" s="14"/>
      <c r="K8" s="13"/>
      <c r="L8" s="13"/>
      <c r="M8" s="14"/>
      <c r="N8" s="13"/>
      <c r="O8" s="13"/>
      <c r="P8" s="14"/>
      <c r="Q8" s="13"/>
      <c r="R8" s="13"/>
      <c r="S8" s="14"/>
      <c r="T8" s="13"/>
      <c r="U8" s="13"/>
      <c r="V8" s="14"/>
      <c r="W8" s="13"/>
      <c r="X8" s="13"/>
      <c r="Y8" s="14"/>
      <c r="Z8" s="13"/>
      <c r="AA8" s="13"/>
      <c r="AB8" s="14"/>
      <c r="AC8" s="13"/>
      <c r="AD8" s="13"/>
      <c r="AE8" s="14"/>
      <c r="AF8" s="13"/>
      <c r="AG8" s="13"/>
      <c r="AH8" s="14"/>
    </row>
    <row r="9" spans="1:34" ht="30" customHeight="1">
      <c r="A9" s="8" t="s">
        <v>32</v>
      </c>
      <c r="B9" s="9"/>
      <c r="C9" s="9"/>
      <c r="D9" s="16"/>
      <c r="E9" s="9"/>
      <c r="F9" s="9"/>
      <c r="G9" s="16"/>
      <c r="H9" s="9"/>
      <c r="I9" s="9"/>
      <c r="J9" s="16"/>
      <c r="K9" s="9"/>
      <c r="L9" s="9"/>
      <c r="M9" s="16"/>
      <c r="N9" s="9"/>
      <c r="O9" s="9"/>
      <c r="P9" s="16"/>
      <c r="Q9" s="9"/>
      <c r="R9" s="9"/>
      <c r="S9" s="16"/>
      <c r="T9" s="9"/>
      <c r="U9" s="9"/>
      <c r="V9" s="16"/>
      <c r="W9" s="9"/>
      <c r="X9" s="9"/>
      <c r="Y9" s="16"/>
      <c r="Z9" s="9"/>
      <c r="AA9" s="9"/>
      <c r="AB9" s="16"/>
      <c r="AC9" s="9"/>
      <c r="AD9" s="9"/>
      <c r="AE9" s="16"/>
      <c r="AF9" s="9"/>
      <c r="AG9" s="9"/>
      <c r="AH9" s="16"/>
    </row>
    <row r="10" spans="1:34" ht="30" customHeight="1">
      <c r="A10" s="12">
        <f t="shared" si="0"/>
        <v>46163</v>
      </c>
      <c r="B10" s="13"/>
      <c r="C10" s="13"/>
      <c r="D10" s="14"/>
      <c r="E10" s="13"/>
      <c r="F10" s="13"/>
      <c r="G10" s="14"/>
      <c r="H10" s="13"/>
      <c r="I10" s="13"/>
      <c r="J10" s="14"/>
      <c r="K10" s="13"/>
      <c r="L10" s="13"/>
      <c r="M10" s="14"/>
      <c r="N10" s="15" t="s">
        <v>128</v>
      </c>
      <c r="O10" s="18" t="s">
        <v>141</v>
      </c>
      <c r="P10" s="19"/>
      <c r="Q10" s="15" t="s">
        <v>128</v>
      </c>
      <c r="R10" s="18" t="s">
        <v>141</v>
      </c>
      <c r="S10" s="19"/>
      <c r="T10" s="15" t="s">
        <v>128</v>
      </c>
      <c r="U10" s="18" t="s">
        <v>141</v>
      </c>
      <c r="V10" s="19"/>
      <c r="W10" s="13"/>
      <c r="X10" s="13"/>
      <c r="Y10" s="14"/>
      <c r="Z10" s="13"/>
      <c r="AA10" s="13"/>
      <c r="AB10" s="14"/>
      <c r="AC10" s="13"/>
      <c r="AD10" s="13"/>
      <c r="AE10" s="14"/>
      <c r="AF10" s="13"/>
      <c r="AG10" s="13"/>
      <c r="AH10" s="14"/>
    </row>
    <row r="11" spans="1:34" ht="30" customHeight="1">
      <c r="A11" s="8" t="s">
        <v>33</v>
      </c>
      <c r="B11" s="9"/>
      <c r="C11" s="9"/>
      <c r="D11" s="16"/>
      <c r="E11" s="9"/>
      <c r="F11" s="9"/>
      <c r="G11" s="16"/>
      <c r="H11" s="9"/>
      <c r="I11" s="9"/>
      <c r="J11" s="16"/>
      <c r="K11" s="9"/>
      <c r="L11" s="9"/>
      <c r="M11" s="16"/>
      <c r="N11" s="17"/>
      <c r="O11" s="20" t="s">
        <v>142</v>
      </c>
      <c r="P11" s="21" t="s">
        <v>136</v>
      </c>
      <c r="Q11" s="17"/>
      <c r="R11" s="20" t="s">
        <v>142</v>
      </c>
      <c r="S11" s="21" t="s">
        <v>136</v>
      </c>
      <c r="T11" s="17"/>
      <c r="U11" s="20" t="s">
        <v>143</v>
      </c>
      <c r="V11" s="21" t="s">
        <v>135</v>
      </c>
      <c r="W11" s="9"/>
      <c r="X11" s="9"/>
      <c r="Y11" s="16"/>
      <c r="Z11" s="9"/>
      <c r="AA11" s="9"/>
      <c r="AB11" s="16"/>
      <c r="AC11" s="9"/>
      <c r="AD11" s="9"/>
      <c r="AE11" s="16"/>
      <c r="AF11" s="9"/>
      <c r="AG11" s="9"/>
      <c r="AH11" s="16"/>
    </row>
    <row r="12" spans="1:34" ht="30" customHeight="1">
      <c r="A12" s="12">
        <f t="shared" ref="A12:A16" si="1">A10+1</f>
        <v>46164</v>
      </c>
      <c r="B12" s="15" t="s">
        <v>128</v>
      </c>
      <c r="C12" s="18" t="s">
        <v>141</v>
      </c>
      <c r="D12" s="19"/>
      <c r="E12" s="15" t="s">
        <v>128</v>
      </c>
      <c r="F12" s="18" t="s">
        <v>141</v>
      </c>
      <c r="G12" s="19"/>
      <c r="H12" s="15" t="s">
        <v>128</v>
      </c>
      <c r="I12" s="18" t="s">
        <v>141</v>
      </c>
      <c r="J12" s="19"/>
      <c r="K12" s="15" t="s">
        <v>128</v>
      </c>
      <c r="L12" s="18" t="s">
        <v>141</v>
      </c>
      <c r="M12" s="19"/>
      <c r="N12" s="13"/>
      <c r="O12" s="13"/>
      <c r="P12" s="14"/>
      <c r="Q12" s="13"/>
      <c r="R12" s="13"/>
      <c r="S12" s="14"/>
      <c r="T12" s="13"/>
      <c r="U12" s="13"/>
      <c r="V12" s="14"/>
      <c r="W12" s="15" t="s">
        <v>128</v>
      </c>
      <c r="X12" s="18" t="s">
        <v>141</v>
      </c>
      <c r="Y12" s="19"/>
      <c r="Z12" s="15" t="s">
        <v>128</v>
      </c>
      <c r="AA12" s="18" t="s">
        <v>141</v>
      </c>
      <c r="AB12" s="19"/>
      <c r="AC12" s="15" t="s">
        <v>128</v>
      </c>
      <c r="AD12" s="18" t="s">
        <v>141</v>
      </c>
      <c r="AE12" s="19"/>
      <c r="AF12" s="15" t="s">
        <v>128</v>
      </c>
      <c r="AG12" s="18" t="s">
        <v>141</v>
      </c>
      <c r="AH12" s="19"/>
    </row>
    <row r="13" spans="1:34" ht="30" customHeight="1">
      <c r="A13" s="8" t="s">
        <v>144</v>
      </c>
      <c r="B13" s="17"/>
      <c r="C13" s="20" t="s">
        <v>145</v>
      </c>
      <c r="D13" s="21" t="s">
        <v>25</v>
      </c>
      <c r="E13" s="17"/>
      <c r="F13" s="73" t="s">
        <v>146</v>
      </c>
      <c r="G13" s="21" t="s">
        <v>52</v>
      </c>
      <c r="H13" s="17"/>
      <c r="I13" s="73" t="s">
        <v>146</v>
      </c>
      <c r="J13" s="21" t="s">
        <v>52</v>
      </c>
      <c r="K13" s="17"/>
      <c r="L13" s="20" t="s">
        <v>143</v>
      </c>
      <c r="M13" s="21" t="s">
        <v>135</v>
      </c>
      <c r="N13" s="9"/>
      <c r="O13" s="9"/>
      <c r="P13" s="16"/>
      <c r="Q13" s="9"/>
      <c r="R13" s="9"/>
      <c r="S13" s="16"/>
      <c r="T13" s="9"/>
      <c r="U13" s="9"/>
      <c r="V13" s="16"/>
      <c r="W13" s="17"/>
      <c r="X13" s="20" t="s">
        <v>145</v>
      </c>
      <c r="Y13" s="21" t="s">
        <v>25</v>
      </c>
      <c r="Z13" s="17"/>
      <c r="AA13" s="20" t="s">
        <v>143</v>
      </c>
      <c r="AB13" s="21" t="s">
        <v>135</v>
      </c>
      <c r="AC13" s="17"/>
      <c r="AD13" s="20" t="s">
        <v>147</v>
      </c>
      <c r="AE13" s="21" t="s">
        <v>136</v>
      </c>
      <c r="AF13" s="17"/>
      <c r="AG13" s="20" t="s">
        <v>148</v>
      </c>
      <c r="AH13" s="21" t="s">
        <v>21</v>
      </c>
    </row>
    <row r="14" spans="1:34" ht="30" customHeight="1">
      <c r="A14" s="12">
        <f t="shared" si="1"/>
        <v>46165</v>
      </c>
      <c r="B14" s="13"/>
      <c r="C14" s="13"/>
      <c r="D14" s="14"/>
      <c r="E14" s="13"/>
      <c r="F14" s="13"/>
      <c r="G14" s="14"/>
      <c r="H14" s="13"/>
      <c r="I14" s="13"/>
      <c r="J14" s="14"/>
      <c r="K14" s="13"/>
      <c r="L14" s="13"/>
      <c r="M14" s="14"/>
      <c r="N14" s="13"/>
      <c r="O14" s="13"/>
      <c r="P14" s="14"/>
      <c r="Q14" s="13"/>
      <c r="R14" s="13"/>
      <c r="S14" s="14"/>
      <c r="T14" s="13"/>
      <c r="U14" s="13"/>
      <c r="V14" s="14"/>
      <c r="W14" s="13"/>
      <c r="X14" s="13"/>
      <c r="Y14" s="14"/>
      <c r="Z14" s="13"/>
      <c r="AA14" s="13"/>
      <c r="AB14" s="14"/>
      <c r="AC14" s="13"/>
      <c r="AD14" s="13"/>
      <c r="AE14" s="14"/>
      <c r="AF14" s="13"/>
      <c r="AG14" s="13"/>
      <c r="AH14" s="14"/>
    </row>
    <row r="15" spans="1:34" ht="30" customHeight="1">
      <c r="A15" s="8" t="s">
        <v>38</v>
      </c>
      <c r="B15" s="9"/>
      <c r="C15" s="9"/>
      <c r="D15" s="16"/>
      <c r="E15" s="9"/>
      <c r="F15" s="9"/>
      <c r="G15" s="16"/>
      <c r="H15" s="9"/>
      <c r="I15" s="9"/>
      <c r="J15" s="16"/>
      <c r="K15" s="9"/>
      <c r="L15" s="9"/>
      <c r="M15" s="16"/>
      <c r="N15" s="9"/>
      <c r="O15" s="9"/>
      <c r="P15" s="16"/>
      <c r="Q15" s="9"/>
      <c r="R15" s="9"/>
      <c r="S15" s="16"/>
      <c r="T15" s="9"/>
      <c r="U15" s="9"/>
      <c r="V15" s="16"/>
      <c r="W15" s="9"/>
      <c r="X15" s="9"/>
      <c r="Y15" s="16"/>
      <c r="Z15" s="9"/>
      <c r="AA15" s="9"/>
      <c r="AB15" s="16"/>
      <c r="AC15" s="9"/>
      <c r="AD15" s="9"/>
      <c r="AE15" s="16"/>
      <c r="AF15" s="9"/>
      <c r="AG15" s="9"/>
      <c r="AH15" s="16"/>
    </row>
    <row r="16" spans="1:34" ht="30" customHeight="1">
      <c r="A16" s="12">
        <f t="shared" si="1"/>
        <v>46166</v>
      </c>
      <c r="B16" s="13"/>
      <c r="C16" s="13"/>
      <c r="D16" s="14"/>
      <c r="E16" s="13"/>
      <c r="F16" s="13"/>
      <c r="G16" s="14"/>
      <c r="H16" s="13"/>
      <c r="I16" s="13"/>
      <c r="J16" s="14"/>
      <c r="K16" s="13"/>
      <c r="L16" s="13"/>
      <c r="M16" s="14"/>
      <c r="N16" s="13"/>
      <c r="O16" s="13"/>
      <c r="P16" s="14"/>
      <c r="Q16" s="13"/>
      <c r="R16" s="13"/>
      <c r="S16" s="14"/>
      <c r="T16" s="13"/>
      <c r="U16" s="13"/>
      <c r="V16" s="14"/>
      <c r="W16" s="13"/>
      <c r="X16" s="13"/>
      <c r="Y16" s="14"/>
      <c r="Z16" s="13"/>
      <c r="AA16" s="13"/>
      <c r="AB16" s="14"/>
      <c r="AC16" s="13"/>
      <c r="AD16" s="13"/>
      <c r="AE16" s="14"/>
      <c r="AF16" s="13"/>
      <c r="AG16" s="13"/>
      <c r="AH16" s="14"/>
    </row>
    <row r="17" spans="1:34" ht="30" customHeight="1">
      <c r="A17" s="8" t="s">
        <v>39</v>
      </c>
      <c r="B17" s="9"/>
      <c r="C17" s="9"/>
      <c r="D17" s="16"/>
      <c r="E17" s="9"/>
      <c r="F17" s="9"/>
      <c r="G17" s="16"/>
      <c r="H17" s="9"/>
      <c r="I17" s="9"/>
      <c r="J17" s="16"/>
      <c r="K17" s="9"/>
      <c r="L17" s="9"/>
      <c r="M17" s="16"/>
      <c r="N17" s="9"/>
      <c r="O17" s="9"/>
      <c r="P17" s="16"/>
      <c r="Q17" s="9"/>
      <c r="R17" s="76"/>
      <c r="S17" s="16"/>
      <c r="T17" s="9"/>
      <c r="U17" s="9"/>
      <c r="V17" s="16"/>
      <c r="W17" s="9"/>
      <c r="X17" s="9"/>
      <c r="Y17" s="16"/>
      <c r="Z17" s="9"/>
      <c r="AA17" s="9"/>
      <c r="AB17" s="16"/>
      <c r="AC17" s="9"/>
      <c r="AD17" s="9"/>
      <c r="AE17" s="16"/>
      <c r="AF17" s="9"/>
      <c r="AG17" s="9"/>
      <c r="AH17" s="16"/>
    </row>
    <row r="18" spans="1:34" ht="30" customHeight="1">
      <c r="A18" s="12">
        <f t="shared" ref="A18:A22" si="2">A16+1</f>
        <v>46167</v>
      </c>
      <c r="B18" s="74"/>
      <c r="C18" s="74"/>
      <c r="D18" s="67"/>
      <c r="E18" s="74"/>
      <c r="F18" s="74"/>
      <c r="G18" s="67"/>
      <c r="H18" s="74"/>
      <c r="I18" s="74"/>
      <c r="J18" s="67"/>
      <c r="K18" s="74"/>
      <c r="L18" s="74"/>
      <c r="M18" s="67"/>
      <c r="N18" s="74"/>
      <c r="O18" s="74"/>
      <c r="P18" s="67"/>
      <c r="Q18" s="74"/>
      <c r="R18" s="74"/>
      <c r="S18" s="67"/>
      <c r="T18" s="74"/>
      <c r="U18" s="74"/>
      <c r="V18" s="67"/>
      <c r="W18" s="74"/>
      <c r="X18" s="74"/>
      <c r="Y18" s="67"/>
      <c r="Z18" s="74"/>
      <c r="AA18" s="74"/>
      <c r="AB18" s="67"/>
      <c r="AC18" s="74"/>
      <c r="AD18" s="74"/>
      <c r="AE18" s="67"/>
      <c r="AF18" s="74"/>
      <c r="AG18" s="74"/>
      <c r="AH18" s="67"/>
    </row>
    <row r="19" spans="1:34" ht="30" customHeight="1">
      <c r="A19" s="8" t="s">
        <v>12</v>
      </c>
      <c r="B19" s="75"/>
      <c r="C19" s="75"/>
      <c r="D19" s="68"/>
      <c r="E19" s="75"/>
      <c r="F19" s="75"/>
      <c r="G19" s="68"/>
      <c r="H19" s="75"/>
      <c r="I19" s="75"/>
      <c r="J19" s="68"/>
      <c r="K19" s="75"/>
      <c r="L19" s="75"/>
      <c r="M19" s="68"/>
      <c r="N19" s="75"/>
      <c r="O19" s="75"/>
      <c r="P19" s="68"/>
      <c r="Q19" s="75"/>
      <c r="R19" s="75"/>
      <c r="S19" s="68"/>
      <c r="T19" s="75"/>
      <c r="U19" s="75"/>
      <c r="V19" s="68"/>
      <c r="W19" s="75"/>
      <c r="X19" s="75"/>
      <c r="Y19" s="68"/>
      <c r="Z19" s="75"/>
      <c r="AA19" s="75"/>
      <c r="AB19" s="68"/>
      <c r="AC19" s="75"/>
      <c r="AD19" s="75"/>
      <c r="AE19" s="68"/>
      <c r="AF19" s="75"/>
      <c r="AG19" s="75"/>
      <c r="AH19" s="68"/>
    </row>
    <row r="20" spans="1:34" ht="30" customHeight="1">
      <c r="A20" s="12">
        <f t="shared" si="2"/>
        <v>46168</v>
      </c>
      <c r="B20" s="74"/>
      <c r="C20" s="74"/>
      <c r="D20" s="67"/>
      <c r="E20" s="74"/>
      <c r="F20" s="74"/>
      <c r="G20" s="67"/>
      <c r="H20" s="74"/>
      <c r="I20" s="74"/>
      <c r="J20" s="67"/>
      <c r="K20" s="15" t="s">
        <v>13</v>
      </c>
      <c r="L20" s="72" t="s">
        <v>149</v>
      </c>
      <c r="M20" s="19"/>
      <c r="N20" s="74"/>
      <c r="O20" s="74"/>
      <c r="P20" s="67"/>
      <c r="Q20" s="74"/>
      <c r="R20" s="74"/>
      <c r="S20" s="67"/>
      <c r="T20" s="15" t="s">
        <v>13</v>
      </c>
      <c r="U20" s="72" t="s">
        <v>149</v>
      </c>
      <c r="V20" s="19"/>
      <c r="W20" s="74"/>
      <c r="X20" s="74"/>
      <c r="Y20" s="67"/>
      <c r="Z20" s="74"/>
      <c r="AA20" s="74"/>
      <c r="AB20" s="67"/>
      <c r="AC20" s="74"/>
      <c r="AD20" s="74"/>
      <c r="AE20" s="67"/>
      <c r="AF20" s="74"/>
      <c r="AG20" s="74"/>
      <c r="AH20" s="67"/>
    </row>
    <row r="21" spans="1:34" ht="30" customHeight="1">
      <c r="A21" s="8" t="s">
        <v>19</v>
      </c>
      <c r="B21" s="75"/>
      <c r="C21" s="75"/>
      <c r="D21" s="68"/>
      <c r="E21" s="75"/>
      <c r="F21" s="75"/>
      <c r="G21" s="68"/>
      <c r="H21" s="75"/>
      <c r="I21" s="75"/>
      <c r="J21" s="68"/>
      <c r="K21" s="17"/>
      <c r="L21" s="20" t="s">
        <v>150</v>
      </c>
      <c r="M21" s="16" t="s">
        <v>27</v>
      </c>
      <c r="N21" s="75"/>
      <c r="O21" s="75"/>
      <c r="P21" s="68"/>
      <c r="Q21" s="75"/>
      <c r="R21" s="75"/>
      <c r="S21" s="68"/>
      <c r="T21" s="17"/>
      <c r="U21" s="20" t="s">
        <v>151</v>
      </c>
      <c r="V21" s="16" t="s">
        <v>27</v>
      </c>
      <c r="W21" s="75"/>
      <c r="X21" s="75"/>
      <c r="Y21" s="68"/>
      <c r="Z21" s="75"/>
      <c r="AA21" s="75"/>
      <c r="AB21" s="68"/>
      <c r="AC21" s="75"/>
      <c r="AD21" s="75"/>
      <c r="AE21" s="68"/>
      <c r="AF21" s="75"/>
      <c r="AG21" s="75"/>
      <c r="AH21" s="68"/>
    </row>
    <row r="22" spans="1:34" ht="30" customHeight="1">
      <c r="A22" s="12">
        <f t="shared" si="2"/>
        <v>46169</v>
      </c>
      <c r="B22" s="15" t="s">
        <v>13</v>
      </c>
      <c r="C22" s="72" t="s">
        <v>149</v>
      </c>
      <c r="D22" s="19"/>
      <c r="E22" s="15" t="s">
        <v>13</v>
      </c>
      <c r="F22" s="72" t="s">
        <v>149</v>
      </c>
      <c r="G22" s="19"/>
      <c r="H22" s="74"/>
      <c r="I22" s="74"/>
      <c r="J22" s="67"/>
      <c r="K22" s="74"/>
      <c r="L22" s="74"/>
      <c r="M22" s="67"/>
      <c r="N22" s="74"/>
      <c r="O22" s="74"/>
      <c r="P22" s="67"/>
      <c r="Q22" s="15" t="s">
        <v>13</v>
      </c>
      <c r="R22" s="72" t="s">
        <v>149</v>
      </c>
      <c r="S22" s="19"/>
      <c r="T22" s="74"/>
      <c r="U22" s="74"/>
      <c r="V22" s="67"/>
      <c r="W22" s="15" t="s">
        <v>13</v>
      </c>
      <c r="X22" s="72" t="s">
        <v>149</v>
      </c>
      <c r="Y22" s="19"/>
      <c r="Z22" s="15" t="s">
        <v>13</v>
      </c>
      <c r="AA22" s="72" t="s">
        <v>149</v>
      </c>
      <c r="AB22" s="19"/>
      <c r="AC22" s="15" t="s">
        <v>13</v>
      </c>
      <c r="AD22" s="72" t="s">
        <v>149</v>
      </c>
      <c r="AE22" s="19"/>
      <c r="AF22" s="15" t="s">
        <v>13</v>
      </c>
      <c r="AG22" s="72" t="s">
        <v>149</v>
      </c>
      <c r="AH22" s="19"/>
    </row>
    <row r="23" spans="1:34" ht="30" customHeight="1">
      <c r="A23" s="8" t="s">
        <v>32</v>
      </c>
      <c r="B23" s="17"/>
      <c r="C23" s="20" t="s">
        <v>150</v>
      </c>
      <c r="D23" s="16" t="s">
        <v>37</v>
      </c>
      <c r="E23" s="17"/>
      <c r="F23" s="20" t="s">
        <v>152</v>
      </c>
      <c r="G23" s="16" t="s">
        <v>153</v>
      </c>
      <c r="H23" s="75"/>
      <c r="I23" s="75"/>
      <c r="J23" s="68"/>
      <c r="K23" s="75"/>
      <c r="L23" s="75"/>
      <c r="M23" s="68"/>
      <c r="N23" s="75"/>
      <c r="O23" s="75"/>
      <c r="P23" s="68"/>
      <c r="Q23" s="17"/>
      <c r="R23" s="20" t="s">
        <v>151</v>
      </c>
      <c r="S23" s="16" t="s">
        <v>21</v>
      </c>
      <c r="T23" s="75"/>
      <c r="U23" s="75"/>
      <c r="V23" s="68"/>
      <c r="W23" s="17"/>
      <c r="X23" s="20" t="s">
        <v>154</v>
      </c>
      <c r="Y23" s="16" t="s">
        <v>37</v>
      </c>
      <c r="Z23" s="17"/>
      <c r="AA23" s="20" t="s">
        <v>155</v>
      </c>
      <c r="AB23" s="16" t="s">
        <v>153</v>
      </c>
      <c r="AC23" s="17"/>
      <c r="AD23" s="20" t="s">
        <v>152</v>
      </c>
      <c r="AE23" s="16" t="s">
        <v>153</v>
      </c>
      <c r="AF23" s="17"/>
      <c r="AG23" s="20" t="s">
        <v>156</v>
      </c>
      <c r="AH23" s="16" t="s">
        <v>21</v>
      </c>
    </row>
    <row r="24" spans="1:34" ht="30" customHeight="1">
      <c r="A24" s="12">
        <f t="shared" ref="A24:A28" si="3">A22+1</f>
        <v>46170</v>
      </c>
      <c r="B24" s="74"/>
      <c r="C24" s="74"/>
      <c r="D24" s="67"/>
      <c r="E24" s="74"/>
      <c r="F24" s="74"/>
      <c r="G24" s="67"/>
      <c r="H24" s="15" t="s">
        <v>13</v>
      </c>
      <c r="I24" s="72" t="s">
        <v>149</v>
      </c>
      <c r="J24" s="19"/>
      <c r="K24" s="74"/>
      <c r="L24" s="74"/>
      <c r="M24" s="67"/>
      <c r="N24" s="15" t="s">
        <v>13</v>
      </c>
      <c r="O24" s="72" t="s">
        <v>149</v>
      </c>
      <c r="P24" s="19"/>
      <c r="Q24" s="74"/>
      <c r="R24" s="74"/>
      <c r="S24" s="67"/>
      <c r="T24" s="74"/>
      <c r="U24" s="74"/>
      <c r="V24" s="67"/>
      <c r="W24" s="74"/>
      <c r="X24" s="74"/>
      <c r="Y24" s="67"/>
      <c r="Z24" s="74"/>
      <c r="AA24" s="74"/>
      <c r="AB24" s="67"/>
      <c r="AC24" s="74"/>
      <c r="AD24" s="74"/>
      <c r="AE24" s="67"/>
      <c r="AF24" s="74"/>
      <c r="AG24" s="74"/>
      <c r="AH24" s="67"/>
    </row>
    <row r="25" spans="1:34" ht="30" customHeight="1">
      <c r="A25" s="8" t="s">
        <v>33</v>
      </c>
      <c r="B25" s="75"/>
      <c r="C25" s="75"/>
      <c r="D25" s="68"/>
      <c r="E25" s="75"/>
      <c r="F25" s="75"/>
      <c r="G25" s="68"/>
      <c r="H25" s="17"/>
      <c r="I25" s="20" t="s">
        <v>143</v>
      </c>
      <c r="J25" s="16" t="s">
        <v>135</v>
      </c>
      <c r="K25" s="75"/>
      <c r="L25" s="75"/>
      <c r="M25" s="68"/>
      <c r="N25" s="17"/>
      <c r="O25" s="20" t="s">
        <v>157</v>
      </c>
      <c r="P25" s="16" t="s">
        <v>135</v>
      </c>
      <c r="Q25" s="75"/>
      <c r="R25" s="75"/>
      <c r="S25" s="68"/>
      <c r="T25" s="75"/>
      <c r="U25" s="75"/>
      <c r="V25" s="68"/>
      <c r="W25" s="75"/>
      <c r="X25" s="75"/>
      <c r="Y25" s="68"/>
      <c r="Z25" s="75"/>
      <c r="AA25" s="75"/>
      <c r="AB25" s="68"/>
      <c r="AC25" s="75"/>
      <c r="AD25" s="75"/>
      <c r="AE25" s="68"/>
      <c r="AF25" s="75"/>
      <c r="AG25" s="75"/>
      <c r="AH25" s="68"/>
    </row>
    <row r="26" spans="1:34" ht="30" customHeight="1">
      <c r="A26" s="12">
        <f t="shared" si="3"/>
        <v>46171</v>
      </c>
      <c r="B26" s="74"/>
      <c r="C26" s="74"/>
      <c r="D26" s="67"/>
      <c r="E26" s="74"/>
      <c r="F26" s="74"/>
      <c r="G26" s="67"/>
      <c r="H26" s="74"/>
      <c r="I26" s="74"/>
      <c r="J26" s="67"/>
      <c r="K26" s="74"/>
      <c r="L26" s="74"/>
      <c r="M26" s="67"/>
      <c r="N26" s="74"/>
      <c r="O26" s="74"/>
      <c r="P26" s="67"/>
      <c r="Q26" s="74"/>
      <c r="R26" s="74"/>
      <c r="S26" s="67"/>
      <c r="T26" s="74"/>
      <c r="U26" s="74"/>
      <c r="V26" s="67"/>
      <c r="W26" s="74"/>
      <c r="X26" s="74"/>
      <c r="Y26" s="67"/>
      <c r="Z26" s="74"/>
      <c r="AA26" s="74"/>
      <c r="AB26" s="67"/>
      <c r="AC26" s="74"/>
      <c r="AD26" s="74"/>
      <c r="AE26" s="67"/>
      <c r="AF26" s="74"/>
      <c r="AG26" s="74"/>
      <c r="AH26" s="67"/>
    </row>
    <row r="27" spans="1:34" ht="30" customHeight="1">
      <c r="A27" s="8" t="s">
        <v>144</v>
      </c>
      <c r="B27" s="75"/>
      <c r="C27" s="75"/>
      <c r="D27" s="68"/>
      <c r="E27" s="75"/>
      <c r="F27" s="75"/>
      <c r="G27" s="68"/>
      <c r="H27" s="75"/>
      <c r="I27" s="75"/>
      <c r="J27" s="68"/>
      <c r="K27" s="75"/>
      <c r="L27" s="75"/>
      <c r="M27" s="68"/>
      <c r="N27" s="75"/>
      <c r="O27" s="75"/>
      <c r="P27" s="68"/>
      <c r="Q27" s="75"/>
      <c r="R27" s="75"/>
      <c r="S27" s="68"/>
      <c r="T27" s="75"/>
      <c r="U27" s="75"/>
      <c r="V27" s="68"/>
      <c r="W27" s="75"/>
      <c r="X27" s="75"/>
      <c r="Y27" s="68"/>
      <c r="Z27" s="75"/>
      <c r="AA27" s="75"/>
      <c r="AB27" s="68"/>
      <c r="AC27" s="75"/>
      <c r="AD27" s="75"/>
      <c r="AE27" s="68"/>
      <c r="AF27" s="75"/>
      <c r="AG27" s="75"/>
      <c r="AH27" s="68"/>
    </row>
    <row r="28" spans="1:34" ht="30" customHeight="1">
      <c r="A28" s="12">
        <f t="shared" si="3"/>
        <v>46172</v>
      </c>
      <c r="B28" s="74"/>
      <c r="C28" s="74"/>
      <c r="D28" s="67"/>
      <c r="E28" s="74"/>
      <c r="F28" s="74"/>
      <c r="G28" s="67"/>
      <c r="H28" s="74"/>
      <c r="I28" s="74"/>
      <c r="J28" s="67"/>
      <c r="K28" s="74"/>
      <c r="L28" s="74"/>
      <c r="M28" s="67"/>
      <c r="N28" s="74"/>
      <c r="O28" s="74"/>
      <c r="P28" s="67"/>
      <c r="Q28" s="74"/>
      <c r="R28" s="74"/>
      <c r="S28" s="67"/>
      <c r="T28" s="74"/>
      <c r="U28" s="74"/>
      <c r="V28" s="67"/>
      <c r="W28" s="74"/>
      <c r="X28" s="74"/>
      <c r="Y28" s="67"/>
      <c r="Z28" s="74"/>
      <c r="AA28" s="74"/>
      <c r="AB28" s="67"/>
      <c r="AC28" s="74"/>
      <c r="AD28" s="74"/>
      <c r="AE28" s="67"/>
      <c r="AF28" s="74"/>
      <c r="AG28" s="74"/>
      <c r="AH28" s="67"/>
    </row>
    <row r="29" spans="1:34" ht="30" customHeight="1">
      <c r="A29" s="8" t="s">
        <v>38</v>
      </c>
      <c r="B29" s="75"/>
      <c r="C29" s="75"/>
      <c r="D29" s="68"/>
      <c r="E29" s="75"/>
      <c r="F29" s="75"/>
      <c r="G29" s="68"/>
      <c r="H29" s="75"/>
      <c r="I29" s="75"/>
      <c r="J29" s="68"/>
      <c r="K29" s="75"/>
      <c r="L29" s="75"/>
      <c r="M29" s="68"/>
      <c r="N29" s="75"/>
      <c r="O29" s="75"/>
      <c r="P29" s="68"/>
      <c r="Q29" s="75"/>
      <c r="R29" s="75"/>
      <c r="S29" s="68"/>
      <c r="T29" s="75"/>
      <c r="U29" s="75"/>
      <c r="V29" s="68"/>
      <c r="W29" s="75"/>
      <c r="X29" s="75"/>
      <c r="Y29" s="68"/>
      <c r="Z29" s="75"/>
      <c r="AA29" s="75"/>
      <c r="AB29" s="68"/>
      <c r="AC29" s="75"/>
      <c r="AD29" s="75"/>
      <c r="AE29" s="68"/>
      <c r="AF29" s="75"/>
      <c r="AG29" s="75"/>
      <c r="AH29" s="68"/>
    </row>
    <row r="30" spans="1:34" ht="15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</row>
    <row r="31" spans="1:34" ht="15">
      <c r="A31" s="22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</row>
    <row r="32" spans="1:34" ht="15">
      <c r="A32" s="22"/>
      <c r="B32" s="23"/>
      <c r="C32" s="23"/>
      <c r="D32" s="23"/>
      <c r="E32" s="23"/>
      <c r="F32" s="23"/>
      <c r="G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</row>
    <row r="33" spans="1:34" ht="15">
      <c r="A33" s="22"/>
      <c r="B33" s="23"/>
      <c r="C33" s="23"/>
      <c r="D33" s="23"/>
      <c r="E33" s="23"/>
      <c r="F33" s="23"/>
      <c r="G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</row>
    <row r="34" spans="1:34" ht="15">
      <c r="A34" s="22"/>
      <c r="B34" s="23"/>
      <c r="C34" s="23"/>
      <c r="D34" s="23"/>
      <c r="E34" s="23"/>
      <c r="F34" s="23"/>
      <c r="G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</row>
    <row r="35" spans="1:34" ht="15">
      <c r="A35" s="22"/>
      <c r="B35" s="23"/>
      <c r="C35" s="23"/>
      <c r="D35" s="23"/>
      <c r="E35" s="23"/>
      <c r="F35" s="23"/>
      <c r="G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</row>
    <row r="36" spans="1:34" ht="15">
      <c r="A36" s="22"/>
      <c r="B36" s="23"/>
      <c r="C36" s="23"/>
      <c r="D36" s="23"/>
      <c r="E36" s="23"/>
      <c r="F36" s="23"/>
      <c r="G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</row>
    <row r="37" spans="1:34" ht="15">
      <c r="A37" s="22"/>
      <c r="B37" s="23"/>
      <c r="C37" s="23"/>
      <c r="D37" s="23"/>
      <c r="E37" s="23"/>
      <c r="F37" s="23"/>
      <c r="G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</row>
    <row r="38" spans="1:34" ht="15">
      <c r="A38" s="22"/>
      <c r="B38" s="23"/>
      <c r="C38" s="23"/>
      <c r="D38" s="23"/>
      <c r="E38" s="23"/>
      <c r="F38" s="23"/>
      <c r="G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</row>
    <row r="39" spans="1:34" ht="15">
      <c r="A39" s="22"/>
      <c r="B39" s="23"/>
      <c r="C39" s="23"/>
      <c r="D39" s="23"/>
      <c r="E39" s="23"/>
      <c r="F39" s="23"/>
      <c r="G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</row>
    <row r="40" spans="1:34" ht="15">
      <c r="A40" s="22"/>
      <c r="B40" s="23"/>
      <c r="C40" s="23"/>
      <c r="D40" s="23"/>
      <c r="E40" s="23"/>
      <c r="F40" s="23"/>
      <c r="G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</row>
    <row r="41" spans="1:34" ht="15">
      <c r="A41" s="22"/>
      <c r="B41" s="23"/>
      <c r="C41" s="23"/>
      <c r="D41" s="23"/>
      <c r="E41" s="23"/>
      <c r="F41" s="23"/>
      <c r="G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</row>
    <row r="42" spans="1:34" ht="15">
      <c r="A42" s="22"/>
      <c r="B42" s="23"/>
      <c r="C42" s="23"/>
      <c r="D42" s="23"/>
      <c r="E42" s="23"/>
      <c r="F42" s="23"/>
      <c r="G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</row>
    <row r="43" spans="1:34" ht="15">
      <c r="A43" s="22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</row>
    <row r="44" spans="1:34" ht="15">
      <c r="A44" s="2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</row>
    <row r="45" spans="1:34" ht="15">
      <c r="A45" s="22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</row>
    <row r="46" spans="1:34" ht="15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</row>
    <row r="47" spans="1:34" ht="15">
      <c r="A47" s="22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</row>
    <row r="48" spans="1:34" ht="15">
      <c r="A48" s="22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</row>
    <row r="49" spans="1:34" ht="15">
      <c r="A49" s="22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</row>
    <row r="50" spans="1:34" ht="15">
      <c r="A50" s="22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</row>
    <row r="51" spans="1:34" ht="15">
      <c r="A51" s="2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</row>
    <row r="52" spans="1:34" ht="15">
      <c r="A52" s="22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</row>
    <row r="53" spans="1:34" ht="15">
      <c r="A53" s="22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</row>
    <row r="54" spans="1:34" ht="15">
      <c r="A54" s="22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</row>
    <row r="55" spans="1:34" ht="15">
      <c r="A55" s="22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</row>
    <row r="56" spans="1:34" ht="15">
      <c r="A56" s="22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</row>
    <row r="57" spans="1:34" ht="15">
      <c r="A57" s="22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</row>
    <row r="58" spans="1:34" ht="15">
      <c r="A58" s="22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</row>
    <row r="59" spans="1:34" ht="15">
      <c r="A59" s="22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</row>
    <row r="60" spans="1:34" ht="15">
      <c r="A60" s="22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</row>
    <row r="61" spans="1:34" ht="15">
      <c r="A61" s="22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</row>
    <row r="62" spans="1:34" ht="15">
      <c r="A62" s="22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</row>
    <row r="63" spans="1:34" ht="15">
      <c r="A63" s="22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</row>
    <row r="64" spans="1:34" ht="15">
      <c r="A64" s="22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</row>
    <row r="65" spans="1:34" ht="15">
      <c r="A65" s="22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</row>
    <row r="66" spans="1:34" ht="15">
      <c r="A66" s="22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</row>
    <row r="67" spans="1:34" ht="15">
      <c r="A67" s="22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</row>
    <row r="68" spans="1:34" ht="15">
      <c r="A68" s="22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</row>
    <row r="69" spans="1:34" ht="15">
      <c r="A69" s="22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</row>
    <row r="70" spans="1:34" ht="15">
      <c r="A70" s="22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</row>
    <row r="71" spans="1:34" ht="15">
      <c r="A71" s="22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</row>
    <row r="72" spans="1:34" ht="15">
      <c r="A72" s="22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</row>
    <row r="73" spans="1:34" ht="15">
      <c r="A73" s="22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</row>
    <row r="74" spans="1:34" ht="15">
      <c r="A74" s="22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</row>
    <row r="75" spans="1:34" ht="15">
      <c r="A75" s="22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</row>
    <row r="76" spans="1:34" ht="15">
      <c r="A76" s="22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</row>
    <row r="77" spans="1:34" ht="15">
      <c r="A77" s="22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</row>
    <row r="78" spans="1:34" ht="15">
      <c r="A78" s="22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</row>
    <row r="79" spans="1:34" ht="15">
      <c r="A79" s="22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</row>
    <row r="80" spans="1:34" ht="15">
      <c r="A80" s="22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</row>
    <row r="81" spans="1:34" ht="15">
      <c r="A81" s="22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</row>
    <row r="82" spans="1:34" ht="15">
      <c r="A82" s="22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</row>
    <row r="83" spans="1:34" ht="15">
      <c r="A83" s="22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</row>
    <row r="84" spans="1:34" ht="15">
      <c r="A84" s="22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</row>
    <row r="85" spans="1:34" ht="15">
      <c r="A85" s="22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</row>
    <row r="86" spans="1:34" ht="15">
      <c r="A86" s="22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</row>
    <row r="87" spans="1:34" ht="15">
      <c r="A87" s="22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</row>
    <row r="88" spans="1:34" ht="15">
      <c r="A88" s="22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</row>
    <row r="89" spans="1:34" ht="15">
      <c r="A89" s="22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</row>
    <row r="90" spans="1:34" ht="15">
      <c r="A90" s="22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</row>
    <row r="91" spans="1:34" ht="15">
      <c r="A91" s="22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</row>
    <row r="92" spans="1:34" ht="15">
      <c r="A92" s="22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</row>
    <row r="93" spans="1:34" ht="15">
      <c r="A93" s="22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</row>
    <row r="94" spans="1:34" ht="15">
      <c r="A94" s="22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</row>
    <row r="95" spans="1:34" ht="15">
      <c r="A95" s="22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</row>
    <row r="96" spans="1:34" ht="15">
      <c r="A96" s="22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</row>
    <row r="97" spans="1:34" ht="15">
      <c r="A97" s="22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</row>
    <row r="98" spans="1:34" ht="15">
      <c r="A98" s="22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</row>
    <row r="99" spans="1:34" ht="15">
      <c r="A99" s="22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</row>
    <row r="100" spans="1:34" ht="15">
      <c r="A100" s="22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</row>
    <row r="101" spans="1:34" ht="15">
      <c r="A101" s="22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</row>
    <row r="102" spans="1:34" ht="15">
      <c r="A102" s="22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</row>
    <row r="103" spans="1:34" ht="15">
      <c r="A103" s="22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</row>
    <row r="104" spans="1:34" ht="15">
      <c r="A104" s="22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</row>
    <row r="105" spans="1:34" ht="15">
      <c r="A105" s="22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</row>
    <row r="106" spans="1:34" ht="15">
      <c r="A106" s="22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</row>
    <row r="107" spans="1:34" ht="15">
      <c r="A107" s="22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</row>
    <row r="108" spans="1:34" ht="15">
      <c r="A108" s="22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</row>
    <row r="109" spans="1:34" ht="15">
      <c r="A109" s="22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</row>
    <row r="110" spans="1:34" ht="15">
      <c r="A110" s="22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</row>
    <row r="111" spans="1:34" ht="15">
      <c r="A111" s="22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</row>
    <row r="112" spans="1:34" ht="15">
      <c r="A112" s="22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</row>
    <row r="113" spans="1:34" ht="15">
      <c r="A113" s="22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</row>
    <row r="114" spans="1:34" ht="15">
      <c r="A114" s="22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</row>
    <row r="115" spans="1:34" ht="15">
      <c r="A115" s="22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</row>
    <row r="116" spans="1:34" ht="15">
      <c r="A116" s="22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</row>
    <row r="117" spans="1:34" ht="15">
      <c r="A117" s="22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</row>
    <row r="118" spans="1:34" ht="15">
      <c r="A118" s="22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</row>
    <row r="119" spans="1:34" ht="15">
      <c r="A119" s="22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</row>
    <row r="120" spans="1:34" ht="15">
      <c r="A120" s="22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</row>
    <row r="121" spans="1:34" ht="15">
      <c r="A121" s="22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</row>
    <row r="122" spans="1:34" ht="15">
      <c r="A122" s="22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</row>
    <row r="123" spans="1:34" ht="15">
      <c r="A123" s="22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</row>
    <row r="124" spans="1:34" ht="15">
      <c r="A124" s="22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</row>
    <row r="125" spans="1:34" ht="15">
      <c r="A125" s="22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</row>
    <row r="126" spans="1:34" ht="15">
      <c r="A126" s="22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</row>
    <row r="127" spans="1:34" ht="15">
      <c r="A127" s="22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</row>
    <row r="128" spans="1:34" ht="15">
      <c r="A128" s="22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</row>
    <row r="129" spans="1:34" ht="15">
      <c r="A129" s="22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</row>
    <row r="130" spans="1:34" ht="15">
      <c r="A130" s="22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</row>
    <row r="131" spans="1:34" ht="15">
      <c r="A131" s="22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</row>
    <row r="132" spans="1:34" ht="15">
      <c r="A132" s="22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</row>
    <row r="133" spans="1:34" ht="15">
      <c r="A133" s="22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</row>
    <row r="134" spans="1:34" ht="15">
      <c r="A134" s="22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</row>
    <row r="135" spans="1:34" ht="15">
      <c r="A135" s="22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</row>
    <row r="136" spans="1:34" ht="15">
      <c r="A136" s="22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</row>
    <row r="137" spans="1:34" ht="15">
      <c r="A137" s="22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</row>
    <row r="138" spans="1:34" ht="15">
      <c r="A138" s="22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</row>
    <row r="139" spans="1:34" ht="15">
      <c r="A139" s="22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</row>
    <row r="140" spans="1:34" ht="15">
      <c r="A140" s="22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</row>
    <row r="141" spans="1:34" ht="15">
      <c r="A141" s="22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</row>
    <row r="142" spans="1:34" ht="15">
      <c r="A142" s="22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</row>
    <row r="143" spans="1:34" ht="15">
      <c r="A143" s="22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</row>
    <row r="144" spans="1:34" ht="15">
      <c r="A144" s="22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</row>
    <row r="145" spans="1:34" ht="15">
      <c r="A145" s="22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</row>
    <row r="146" spans="1:34" ht="15">
      <c r="A146" s="22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</row>
    <row r="147" spans="1:34" ht="15">
      <c r="A147" s="22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</row>
    <row r="148" spans="1:34" ht="15">
      <c r="A148" s="22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</row>
    <row r="149" spans="1:34" ht="15">
      <c r="A149" s="22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</row>
    <row r="150" spans="1:34" ht="15">
      <c r="A150" s="22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</row>
    <row r="151" spans="1:34" ht="15">
      <c r="A151" s="22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</row>
    <row r="152" spans="1:34" ht="15">
      <c r="A152" s="22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</row>
    <row r="153" spans="1:34" ht="15">
      <c r="A153" s="22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</row>
    <row r="154" spans="1:34" ht="15">
      <c r="A154" s="22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</row>
    <row r="155" spans="1:34" ht="15">
      <c r="A155" s="22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</row>
    <row r="156" spans="1:34" ht="15">
      <c r="A156" s="22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</row>
    <row r="157" spans="1:34" ht="15">
      <c r="A157" s="22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</row>
    <row r="158" spans="1:34" ht="15">
      <c r="A158" s="22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</row>
    <row r="159" spans="1:34" ht="15">
      <c r="A159" s="22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</row>
    <row r="160" spans="1:34" ht="15">
      <c r="A160" s="22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</row>
    <row r="161" spans="1:34" ht="15">
      <c r="A161" s="22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</row>
    <row r="162" spans="1:34" ht="15">
      <c r="A162" s="22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</row>
    <row r="163" spans="1:34" ht="15">
      <c r="A163" s="22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</row>
    <row r="164" spans="1:34" ht="15">
      <c r="A164" s="22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</row>
    <row r="165" spans="1:34" ht="15">
      <c r="A165" s="22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</row>
    <row r="166" spans="1:34" ht="15">
      <c r="A166" s="22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</row>
    <row r="167" spans="1:34" ht="15">
      <c r="A167" s="22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</row>
    <row r="168" spans="1:34" ht="15">
      <c r="A168" s="22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</row>
    <row r="169" spans="1:34" ht="15">
      <c r="A169" s="22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</row>
    <row r="170" spans="1:34" ht="15">
      <c r="A170" s="22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</row>
    <row r="171" spans="1:34" ht="15">
      <c r="A171" s="22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</row>
    <row r="172" spans="1:34" ht="15">
      <c r="A172" s="22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</row>
    <row r="173" spans="1:34" ht="15">
      <c r="A173" s="22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</row>
    <row r="174" spans="1:34" ht="15">
      <c r="A174" s="22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</row>
    <row r="175" spans="1:34" ht="15">
      <c r="A175" s="22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</row>
    <row r="176" spans="1:34" ht="15">
      <c r="A176" s="22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</row>
    <row r="177" spans="1:34" ht="15">
      <c r="A177" s="22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</row>
    <row r="178" spans="1:34" ht="15">
      <c r="A178" s="22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</row>
    <row r="179" spans="1:34" ht="15">
      <c r="A179" s="22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</row>
    <row r="180" spans="1:34" ht="15">
      <c r="A180" s="22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</row>
    <row r="181" spans="1:34" ht="15">
      <c r="A181" s="22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</row>
    <row r="182" spans="1:34" ht="15">
      <c r="A182" s="22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</row>
    <row r="183" spans="1:34" ht="15">
      <c r="A183" s="22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</row>
    <row r="184" spans="1:34" ht="15">
      <c r="A184" s="22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</row>
    <row r="185" spans="1:34" ht="15">
      <c r="A185" s="22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</row>
    <row r="186" spans="1:34" ht="15">
      <c r="A186" s="22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</row>
    <row r="187" spans="1:34" ht="15">
      <c r="A187" s="22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</row>
    <row r="188" spans="1:34" ht="15">
      <c r="A188" s="22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</row>
    <row r="189" spans="1:34" ht="15">
      <c r="A189" s="22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</row>
    <row r="190" spans="1:34" ht="15">
      <c r="A190" s="22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</row>
    <row r="191" spans="1:34" ht="15">
      <c r="A191" s="22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</row>
    <row r="192" spans="1:34" ht="15">
      <c r="A192" s="22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</row>
    <row r="193" spans="1:34" ht="15">
      <c r="A193" s="22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</row>
    <row r="194" spans="1:34" ht="15">
      <c r="A194" s="22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</row>
    <row r="195" spans="1:34" ht="15">
      <c r="A195" s="22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</row>
    <row r="196" spans="1:34" ht="15">
      <c r="A196" s="22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</row>
    <row r="197" spans="1:34" ht="15">
      <c r="A197" s="22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</row>
    <row r="198" spans="1:34" ht="15">
      <c r="A198" s="22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</row>
    <row r="199" spans="1:34" ht="15">
      <c r="A199" s="22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</row>
    <row r="200" spans="1:34" ht="15">
      <c r="A200" s="22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</row>
    <row r="201" spans="1:34" ht="15">
      <c r="A201" s="22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</row>
    <row r="202" spans="1:34" ht="15">
      <c r="A202" s="22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</row>
    <row r="203" spans="1:34" ht="15">
      <c r="A203" s="22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</row>
    <row r="204" spans="1:34" ht="15">
      <c r="A204" s="22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</row>
    <row r="205" spans="1:34" ht="15">
      <c r="A205" s="22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</row>
    <row r="206" spans="1:34" ht="15">
      <c r="A206" s="22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</row>
    <row r="207" spans="1:34" ht="15">
      <c r="A207" s="22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</row>
    <row r="208" spans="1:34" ht="15">
      <c r="A208" s="22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</row>
    <row r="209" spans="1:34" ht="15">
      <c r="A209" s="22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</row>
    <row r="210" spans="1:34" ht="15">
      <c r="A210" s="22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</row>
    <row r="211" spans="1:34" ht="15">
      <c r="A211" s="22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</row>
    <row r="212" spans="1:34" ht="15">
      <c r="A212" s="22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</row>
    <row r="213" spans="1:34" ht="15">
      <c r="A213" s="22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</row>
    <row r="214" spans="1:34" ht="15">
      <c r="A214" s="22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</row>
    <row r="215" spans="1:34" ht="15">
      <c r="A215" s="22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</row>
    <row r="216" spans="1:34" ht="15">
      <c r="A216" s="22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</row>
    <row r="217" spans="1:34" ht="15">
      <c r="A217" s="22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</row>
    <row r="218" spans="1:34" ht="15">
      <c r="A218" s="22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</row>
    <row r="219" spans="1:34" ht="15">
      <c r="A219" s="22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</row>
    <row r="220" spans="1:34" ht="15">
      <c r="A220" s="22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</row>
    <row r="221" spans="1:34" ht="15">
      <c r="A221" s="22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</row>
    <row r="222" spans="1:34" ht="15">
      <c r="A222" s="22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</row>
    <row r="223" spans="1:34" ht="15">
      <c r="A223" s="22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</row>
    <row r="224" spans="1:34" ht="15">
      <c r="A224" s="22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</row>
    <row r="225" spans="1:34" ht="15">
      <c r="A225" s="22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</row>
    <row r="226" spans="1:34" ht="15">
      <c r="A226" s="22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</row>
    <row r="227" spans="1:34" ht="15">
      <c r="A227" s="22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</row>
    <row r="228" spans="1:34" ht="15">
      <c r="A228" s="22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</row>
    <row r="229" spans="1:34" ht="15">
      <c r="A229" s="22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</row>
    <row r="230" spans="1:34" ht="15">
      <c r="A230" s="22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</row>
    <row r="231" spans="1:34" ht="15">
      <c r="A231" s="22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</row>
    <row r="232" spans="1:34" ht="15">
      <c r="A232" s="22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</row>
    <row r="233" spans="1:34" ht="15">
      <c r="A233" s="22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</row>
    <row r="234" spans="1:34" ht="15">
      <c r="A234" s="22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</row>
    <row r="235" spans="1:34" ht="15">
      <c r="A235" s="22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</row>
    <row r="236" spans="1:34" ht="15">
      <c r="A236" s="22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</row>
    <row r="237" spans="1:34" ht="15">
      <c r="A237" s="22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</row>
    <row r="238" spans="1:34" ht="15">
      <c r="A238" s="22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</row>
    <row r="239" spans="1:34" ht="15">
      <c r="A239" s="22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</row>
    <row r="240" spans="1:34" ht="15">
      <c r="A240" s="22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</row>
    <row r="241" spans="1:34" ht="15">
      <c r="A241" s="22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</row>
    <row r="242" spans="1:34" ht="15">
      <c r="A242" s="22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</row>
    <row r="243" spans="1:34" ht="15">
      <c r="A243" s="22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</row>
    <row r="244" spans="1:34" ht="15">
      <c r="A244" s="22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</row>
    <row r="245" spans="1:34" ht="15">
      <c r="A245" s="22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</row>
    <row r="246" spans="1:34" ht="15">
      <c r="A246" s="22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</row>
    <row r="247" spans="1:34" ht="15">
      <c r="A247" s="22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</row>
    <row r="248" spans="1:34" ht="15">
      <c r="A248" s="22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</row>
    <row r="249" spans="1:34" ht="15">
      <c r="A249" s="22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</row>
    <row r="250" spans="1:34" ht="15">
      <c r="A250" s="22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</row>
    <row r="251" spans="1:34" ht="15">
      <c r="A251" s="22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</row>
    <row r="252" spans="1:34" ht="15">
      <c r="A252" s="22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</row>
    <row r="253" spans="1:34" ht="15">
      <c r="A253" s="22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</row>
    <row r="254" spans="1:34" ht="15">
      <c r="A254" s="22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</row>
    <row r="255" spans="1:34" ht="15">
      <c r="A255" s="22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</row>
    <row r="256" spans="1:34" ht="15">
      <c r="A256" s="22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</row>
    <row r="257" spans="1:34" ht="15">
      <c r="A257" s="22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</row>
    <row r="258" spans="1:34" ht="15">
      <c r="A258" s="22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</row>
    <row r="259" spans="1:34" ht="15">
      <c r="A259" s="22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</row>
    <row r="260" spans="1:34" ht="15">
      <c r="A260" s="22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</row>
    <row r="261" spans="1:34" ht="15">
      <c r="A261" s="22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</row>
    <row r="262" spans="1:34" ht="15">
      <c r="A262" s="22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</row>
    <row r="263" spans="1:34" ht="15">
      <c r="A263" s="22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</row>
    <row r="264" spans="1:34" ht="15">
      <c r="A264" s="22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</row>
    <row r="265" spans="1:34" ht="15">
      <c r="A265" s="22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</row>
    <row r="266" spans="1:34" ht="15">
      <c r="A266" s="22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</row>
    <row r="267" spans="1:34" ht="15">
      <c r="A267" s="22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</row>
    <row r="268" spans="1:34" ht="15">
      <c r="A268" s="22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</row>
    <row r="269" spans="1:34" ht="15">
      <c r="A269" s="22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</row>
    <row r="270" spans="1:34" ht="15">
      <c r="A270" s="22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</row>
    <row r="271" spans="1:34" ht="15">
      <c r="A271" s="22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</row>
    <row r="272" spans="1:34" ht="15">
      <c r="A272" s="22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</row>
    <row r="273" spans="1:34" ht="15">
      <c r="A273" s="22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</row>
    <row r="274" spans="1:34" ht="15">
      <c r="A274" s="22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</row>
    <row r="275" spans="1:34" ht="15">
      <c r="A275" s="22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</row>
    <row r="276" spans="1:34" ht="15">
      <c r="A276" s="22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</row>
    <row r="277" spans="1:34" ht="15">
      <c r="A277" s="22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</row>
    <row r="278" spans="1:34" ht="15">
      <c r="A278" s="22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</row>
    <row r="279" spans="1:34" ht="15">
      <c r="A279" s="22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</row>
    <row r="280" spans="1:34" ht="15">
      <c r="A280" s="22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</row>
    <row r="281" spans="1:34" ht="15">
      <c r="A281" s="22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</row>
    <row r="282" spans="1:34" ht="15">
      <c r="A282" s="22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</row>
    <row r="283" spans="1:34" ht="15">
      <c r="A283" s="22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</row>
    <row r="284" spans="1:34" ht="15">
      <c r="A284" s="22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</row>
    <row r="285" spans="1:34" ht="15">
      <c r="A285" s="22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</row>
    <row r="286" spans="1:34" ht="15">
      <c r="A286" s="22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</row>
    <row r="287" spans="1:34" ht="15">
      <c r="A287" s="22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</row>
    <row r="288" spans="1:34" ht="15">
      <c r="A288" s="22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</row>
    <row r="289" spans="1:34" ht="15">
      <c r="A289" s="22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</row>
    <row r="290" spans="1:34" ht="15">
      <c r="A290" s="22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</row>
    <row r="291" spans="1:34" ht="15">
      <c r="A291" s="22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</row>
    <row r="292" spans="1:34" ht="15">
      <c r="A292" s="22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</row>
    <row r="293" spans="1:34" ht="15">
      <c r="A293" s="22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</row>
    <row r="294" spans="1:34" ht="15">
      <c r="A294" s="22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</row>
    <row r="295" spans="1:34" ht="15">
      <c r="A295" s="22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</row>
    <row r="296" spans="1:34" ht="15">
      <c r="A296" s="22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</row>
    <row r="297" spans="1:34" ht="15">
      <c r="A297" s="22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</row>
    <row r="298" spans="1:34" ht="15">
      <c r="A298" s="22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</row>
    <row r="299" spans="1:34" ht="15">
      <c r="A299" s="22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</row>
    <row r="300" spans="1:34" ht="15">
      <c r="A300" s="22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</row>
    <row r="301" spans="1:34" ht="15">
      <c r="A301" s="22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</row>
    <row r="302" spans="1:34" ht="15">
      <c r="A302" s="22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</row>
    <row r="303" spans="1:34" ht="15">
      <c r="A303" s="22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</row>
    <row r="304" spans="1:34" ht="15">
      <c r="A304" s="22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</row>
    <row r="305" spans="1:34" ht="15">
      <c r="A305" s="22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</row>
    <row r="306" spans="1:34" ht="15">
      <c r="A306" s="22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</row>
    <row r="307" spans="1:34" ht="15">
      <c r="A307" s="22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</row>
    <row r="308" spans="1:34" ht="15">
      <c r="A308" s="22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</row>
    <row r="309" spans="1:34" ht="15">
      <c r="A309" s="22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</row>
    <row r="310" spans="1:34" ht="15">
      <c r="A310" s="22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</row>
    <row r="311" spans="1:34" ht="15">
      <c r="A311" s="22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</row>
    <row r="312" spans="1:34" ht="15">
      <c r="A312" s="22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</row>
    <row r="313" spans="1:34" ht="15">
      <c r="A313" s="22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</row>
    <row r="314" spans="1:34" ht="15">
      <c r="A314" s="22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</row>
    <row r="315" spans="1:34" ht="15">
      <c r="A315" s="22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</row>
    <row r="316" spans="1:34" ht="15">
      <c r="A316" s="22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</row>
    <row r="317" spans="1:34" ht="15">
      <c r="A317" s="22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</row>
    <row r="318" spans="1:34" ht="15">
      <c r="A318" s="22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</row>
    <row r="319" spans="1:34" ht="15">
      <c r="A319" s="22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</row>
    <row r="320" spans="1:34" ht="15">
      <c r="A320" s="22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</row>
    <row r="321" spans="1:34" ht="15">
      <c r="A321" s="22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</row>
    <row r="322" spans="1:34" ht="15">
      <c r="A322" s="22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</row>
    <row r="323" spans="1:34" ht="15">
      <c r="A323" s="22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</row>
    <row r="324" spans="1:34" ht="15">
      <c r="A324" s="22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</row>
    <row r="325" spans="1:34" ht="15">
      <c r="A325" s="22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</row>
    <row r="326" spans="1:34" ht="15">
      <c r="A326" s="22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</row>
    <row r="327" spans="1:34" ht="15">
      <c r="A327" s="22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</row>
    <row r="328" spans="1:34" ht="15">
      <c r="A328" s="22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</row>
    <row r="329" spans="1:34" ht="15">
      <c r="A329" s="22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</row>
    <row r="330" spans="1:34" ht="15">
      <c r="A330" s="22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</row>
    <row r="331" spans="1:34" ht="15">
      <c r="A331" s="22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</row>
    <row r="332" spans="1:34" ht="15">
      <c r="A332" s="22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</row>
    <row r="333" spans="1:34" ht="15">
      <c r="A333" s="22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</row>
    <row r="334" spans="1:34" ht="15">
      <c r="A334" s="22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</row>
    <row r="335" spans="1:34" ht="15">
      <c r="A335" s="22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</row>
    <row r="336" spans="1:34" ht="15">
      <c r="A336" s="22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</row>
    <row r="337" spans="1:34" ht="15">
      <c r="A337" s="22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</row>
    <row r="338" spans="1:34" ht="15">
      <c r="A338" s="22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</row>
    <row r="339" spans="1:34" ht="15">
      <c r="A339" s="22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</row>
    <row r="340" spans="1:34" ht="15">
      <c r="A340" s="22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</row>
    <row r="341" spans="1:34" ht="15">
      <c r="A341" s="22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</row>
    <row r="342" spans="1:34" ht="15">
      <c r="A342" s="22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</row>
    <row r="343" spans="1:34" ht="15">
      <c r="A343" s="22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</row>
    <row r="344" spans="1:34" ht="15">
      <c r="A344" s="22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</row>
    <row r="345" spans="1:34" ht="15">
      <c r="A345" s="22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</row>
    <row r="346" spans="1:34" ht="15">
      <c r="A346" s="22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</row>
    <row r="347" spans="1:34" ht="15">
      <c r="A347" s="22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</row>
    <row r="348" spans="1:34" ht="15">
      <c r="A348" s="22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</row>
    <row r="349" spans="1:34" ht="15">
      <c r="A349" s="22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</row>
    <row r="350" spans="1:34" ht="15">
      <c r="A350" s="22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</row>
    <row r="351" spans="1:34" ht="15">
      <c r="A351" s="22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</row>
    <row r="352" spans="1:34" ht="15">
      <c r="A352" s="22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</row>
    <row r="353" spans="1:34" ht="15">
      <c r="A353" s="22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</row>
    <row r="354" spans="1:34" ht="15">
      <c r="A354" s="22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</row>
    <row r="355" spans="1:34" ht="15">
      <c r="A355" s="22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</row>
    <row r="356" spans="1:34" ht="15">
      <c r="A356" s="22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</row>
    <row r="357" spans="1:34" ht="15">
      <c r="A357" s="22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</row>
    <row r="358" spans="1:34" ht="15">
      <c r="A358" s="22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</row>
    <row r="359" spans="1:34" ht="15">
      <c r="A359" s="22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</row>
    <row r="360" spans="1:34" ht="15">
      <c r="A360" s="22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</row>
    <row r="361" spans="1:34" ht="15">
      <c r="A361" s="22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</row>
    <row r="362" spans="1:34" ht="15">
      <c r="A362" s="22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</row>
    <row r="363" spans="1:34" ht="15">
      <c r="A363" s="22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</row>
    <row r="364" spans="1:34" ht="15">
      <c r="A364" s="22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</row>
    <row r="365" spans="1:34" ht="15">
      <c r="A365" s="22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</row>
    <row r="366" spans="1:34" ht="15">
      <c r="A366" s="22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</row>
    <row r="367" spans="1:34" ht="15">
      <c r="A367" s="22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</row>
    <row r="368" spans="1:34" ht="15">
      <c r="A368" s="22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</row>
    <row r="369" spans="1:34" ht="15">
      <c r="A369" s="22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</row>
    <row r="370" spans="1:34" ht="15">
      <c r="A370" s="22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</row>
    <row r="371" spans="1:34" ht="15">
      <c r="A371" s="22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</row>
    <row r="372" spans="1:34" ht="15">
      <c r="A372" s="22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</row>
    <row r="373" spans="1:34" ht="15">
      <c r="A373" s="22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</row>
    <row r="374" spans="1:34" ht="15">
      <c r="A374" s="22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</row>
    <row r="375" spans="1:34" ht="15">
      <c r="A375" s="22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</row>
    <row r="376" spans="1:34" ht="15">
      <c r="A376" s="22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</row>
    <row r="377" spans="1:34" ht="15">
      <c r="A377" s="22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</row>
    <row r="378" spans="1:34" ht="15">
      <c r="A378" s="22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</row>
    <row r="379" spans="1:34" ht="15">
      <c r="A379" s="22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</row>
    <row r="380" spans="1:34" ht="15">
      <c r="A380" s="22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</row>
    <row r="381" spans="1:34" ht="15">
      <c r="A381" s="22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</row>
    <row r="382" spans="1:34" ht="15">
      <c r="A382" s="22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</row>
    <row r="383" spans="1:34" ht="15">
      <c r="A383" s="22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</row>
    <row r="384" spans="1:34" ht="15">
      <c r="A384" s="22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</row>
    <row r="385" spans="1:34" ht="15">
      <c r="A385" s="22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</row>
    <row r="386" spans="1:34" ht="15">
      <c r="A386" s="22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</row>
    <row r="387" spans="1:34" ht="15">
      <c r="A387" s="22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</row>
    <row r="388" spans="1:34" ht="15">
      <c r="A388" s="22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</row>
    <row r="389" spans="1:34" ht="15">
      <c r="A389" s="22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</row>
    <row r="390" spans="1:34" ht="15">
      <c r="A390" s="22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</row>
    <row r="391" spans="1:34" ht="15">
      <c r="A391" s="22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</row>
    <row r="392" spans="1:34" ht="15">
      <c r="A392" s="22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</row>
    <row r="393" spans="1:34" ht="15">
      <c r="A393" s="22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</row>
    <row r="394" spans="1:34" ht="15">
      <c r="A394" s="22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</row>
    <row r="395" spans="1:34" ht="15">
      <c r="A395" s="22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</row>
    <row r="396" spans="1:34" ht="15">
      <c r="A396" s="22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</row>
    <row r="397" spans="1:34" ht="15">
      <c r="A397" s="22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</row>
    <row r="398" spans="1:34" ht="15">
      <c r="A398" s="22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</row>
    <row r="399" spans="1:34" ht="15">
      <c r="A399" s="22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</row>
    <row r="400" spans="1:34" ht="15">
      <c r="A400" s="22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</row>
    <row r="401" spans="1:34" ht="15">
      <c r="A401" s="22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</row>
    <row r="402" spans="1:34" ht="15">
      <c r="A402" s="22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</row>
    <row r="403" spans="1:34" ht="15">
      <c r="A403" s="22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</row>
    <row r="404" spans="1:34" ht="15">
      <c r="A404" s="22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</row>
    <row r="405" spans="1:34" ht="15">
      <c r="A405" s="22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</row>
    <row r="406" spans="1:34" ht="15">
      <c r="A406" s="22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</row>
    <row r="407" spans="1:34" ht="15">
      <c r="A407" s="22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</row>
    <row r="408" spans="1:34" ht="15">
      <c r="A408" s="22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</row>
    <row r="409" spans="1:34" ht="15">
      <c r="A409" s="22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</row>
    <row r="410" spans="1:34" ht="15">
      <c r="A410" s="22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</row>
    <row r="411" spans="1:34" ht="15">
      <c r="A411" s="22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</row>
    <row r="412" spans="1:34" ht="15">
      <c r="A412" s="22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</row>
    <row r="413" spans="1:34" ht="15">
      <c r="A413" s="22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</row>
    <row r="414" spans="1:34" ht="15">
      <c r="A414" s="22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</row>
    <row r="415" spans="1:34" ht="15">
      <c r="A415" s="22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</row>
    <row r="416" spans="1:34" ht="15">
      <c r="A416" s="22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</row>
    <row r="417" spans="1:34" ht="15">
      <c r="A417" s="22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</row>
    <row r="418" spans="1:34" ht="15">
      <c r="A418" s="22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</row>
    <row r="419" spans="1:34" ht="15">
      <c r="A419" s="22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</row>
    <row r="420" spans="1:34" ht="15">
      <c r="A420" s="22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</row>
    <row r="421" spans="1:34" ht="15">
      <c r="A421" s="22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</row>
    <row r="422" spans="1:34" ht="15">
      <c r="A422" s="22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</row>
    <row r="423" spans="1:34" ht="15">
      <c r="A423" s="22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</row>
    <row r="424" spans="1:34" ht="15">
      <c r="A424" s="22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</row>
    <row r="425" spans="1:34" ht="15">
      <c r="A425" s="22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</row>
    <row r="426" spans="1:34" ht="15">
      <c r="A426" s="22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</row>
    <row r="427" spans="1:34" ht="15">
      <c r="A427" s="22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</row>
    <row r="428" spans="1:34" ht="15">
      <c r="A428" s="22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</row>
    <row r="429" spans="1:34" ht="15">
      <c r="A429" s="22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</row>
    <row r="430" spans="1:34" ht="15">
      <c r="A430" s="22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</row>
    <row r="431" spans="1:34" ht="15">
      <c r="A431" s="22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</row>
    <row r="432" spans="1:34" ht="15">
      <c r="A432" s="22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</row>
    <row r="433" spans="1:34" ht="15">
      <c r="A433" s="22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</row>
    <row r="434" spans="1:34" ht="15">
      <c r="A434" s="22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</row>
    <row r="435" spans="1:34" ht="15">
      <c r="A435" s="22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</row>
    <row r="436" spans="1:34" ht="15">
      <c r="A436" s="22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</row>
    <row r="437" spans="1:34" ht="15">
      <c r="A437" s="22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</row>
    <row r="438" spans="1:34" ht="15">
      <c r="A438" s="22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</row>
    <row r="439" spans="1:34" ht="15">
      <c r="A439" s="22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</row>
    <row r="440" spans="1:34" ht="15">
      <c r="A440" s="22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</row>
    <row r="441" spans="1:34" ht="15">
      <c r="A441" s="22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</row>
    <row r="442" spans="1:34" ht="15">
      <c r="A442" s="22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</row>
    <row r="443" spans="1:34" ht="15">
      <c r="A443" s="22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</row>
    <row r="444" spans="1:34" ht="15">
      <c r="A444" s="22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</row>
    <row r="445" spans="1:34" ht="15">
      <c r="A445" s="22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</row>
    <row r="446" spans="1:34" ht="15">
      <c r="A446" s="22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</row>
    <row r="447" spans="1:34" ht="15">
      <c r="A447" s="22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</row>
    <row r="448" spans="1:34" ht="15">
      <c r="A448" s="22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</row>
    <row r="449" spans="1:34" ht="15">
      <c r="A449" s="22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</row>
    <row r="450" spans="1:34" ht="15">
      <c r="A450" s="22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</row>
    <row r="451" spans="1:34" ht="15">
      <c r="A451" s="22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</row>
    <row r="452" spans="1:34" ht="15">
      <c r="A452" s="22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</row>
    <row r="453" spans="1:34" ht="15">
      <c r="A453" s="22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</row>
    <row r="454" spans="1:34" ht="15">
      <c r="A454" s="22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</row>
    <row r="455" spans="1:34" ht="15">
      <c r="A455" s="22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</row>
    <row r="456" spans="1:34" ht="15">
      <c r="A456" s="22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</row>
    <row r="457" spans="1:34" ht="15">
      <c r="A457" s="22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</row>
    <row r="458" spans="1:34" ht="15">
      <c r="A458" s="22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</row>
    <row r="459" spans="1:34" ht="15">
      <c r="A459" s="22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</row>
    <row r="460" spans="1:34" ht="15">
      <c r="A460" s="22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</row>
    <row r="461" spans="1:34" ht="15">
      <c r="A461" s="22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</row>
    <row r="462" spans="1:34" ht="15">
      <c r="A462" s="22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</row>
    <row r="463" spans="1:34" ht="15">
      <c r="A463" s="22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</row>
    <row r="464" spans="1:34" ht="15">
      <c r="A464" s="22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</row>
    <row r="465" spans="1:34" ht="15">
      <c r="A465" s="22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</row>
    <row r="466" spans="1:34" ht="15">
      <c r="A466" s="22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</row>
    <row r="467" spans="1:34" ht="15">
      <c r="A467" s="22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</row>
    <row r="468" spans="1:34" ht="15">
      <c r="A468" s="22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</row>
    <row r="469" spans="1:34" ht="15">
      <c r="A469" s="22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</row>
    <row r="470" spans="1:34" ht="15">
      <c r="A470" s="22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</row>
    <row r="471" spans="1:34" ht="15">
      <c r="A471" s="22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</row>
    <row r="472" spans="1:34" ht="15">
      <c r="A472" s="22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</row>
    <row r="473" spans="1:34" ht="15">
      <c r="A473" s="22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</row>
    <row r="474" spans="1:34" ht="15">
      <c r="A474" s="22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</row>
    <row r="475" spans="1:34" ht="15">
      <c r="A475" s="22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</row>
    <row r="476" spans="1:34" ht="15">
      <c r="A476" s="22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</row>
    <row r="477" spans="1:34" ht="15">
      <c r="A477" s="22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</row>
    <row r="478" spans="1:34" ht="15">
      <c r="A478" s="22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</row>
    <row r="479" spans="1:34" ht="15">
      <c r="A479" s="22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</row>
    <row r="480" spans="1:34" ht="15">
      <c r="A480" s="22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</row>
    <row r="481" spans="1:34" ht="15">
      <c r="A481" s="22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</row>
    <row r="482" spans="1:34" ht="15">
      <c r="A482" s="22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</row>
    <row r="483" spans="1:34" ht="15">
      <c r="A483" s="22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</row>
    <row r="484" spans="1:34" ht="15">
      <c r="A484" s="22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</row>
    <row r="485" spans="1:34" ht="15">
      <c r="A485" s="22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</row>
    <row r="486" spans="1:34" ht="15">
      <c r="A486" s="22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</row>
    <row r="487" spans="1:34" ht="15">
      <c r="A487" s="22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</row>
    <row r="488" spans="1:34" ht="15">
      <c r="A488" s="22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</row>
    <row r="489" spans="1:34" ht="15">
      <c r="A489" s="22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</row>
    <row r="490" spans="1:34" ht="15">
      <c r="A490" s="22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</row>
    <row r="491" spans="1:34" ht="15">
      <c r="A491" s="22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</row>
    <row r="492" spans="1:34" ht="15">
      <c r="A492" s="22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</row>
    <row r="493" spans="1:34" ht="15">
      <c r="A493" s="22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</row>
    <row r="494" spans="1:34" ht="15">
      <c r="A494" s="22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</row>
    <row r="495" spans="1:34" ht="15">
      <c r="A495" s="22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</row>
    <row r="496" spans="1:34" ht="15">
      <c r="A496" s="22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</row>
    <row r="497" spans="1:34" ht="15">
      <c r="A497" s="22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</row>
    <row r="498" spans="1:34" ht="15">
      <c r="A498" s="22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</row>
    <row r="499" spans="1:34" ht="15">
      <c r="A499" s="22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</row>
    <row r="500" spans="1:34" ht="15">
      <c r="A500" s="22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</row>
    <row r="501" spans="1:34" ht="15">
      <c r="A501" s="22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</row>
    <row r="502" spans="1:34" ht="15">
      <c r="A502" s="22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</row>
    <row r="503" spans="1:34" ht="15">
      <c r="A503" s="22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</row>
    <row r="504" spans="1:34" ht="15">
      <c r="A504" s="22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</row>
    <row r="505" spans="1:34" ht="15">
      <c r="A505" s="22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</row>
    <row r="506" spans="1:34" ht="15">
      <c r="A506" s="22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</row>
    <row r="507" spans="1:34" ht="15">
      <c r="A507" s="22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</row>
    <row r="508" spans="1:34" ht="15">
      <c r="A508" s="22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</row>
    <row r="509" spans="1:34" ht="15">
      <c r="A509" s="22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</row>
    <row r="510" spans="1:34" ht="15">
      <c r="A510" s="22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</row>
    <row r="511" spans="1:34" ht="15">
      <c r="A511" s="22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</row>
    <row r="512" spans="1:34" ht="15">
      <c r="A512" s="22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</row>
    <row r="513" spans="1:34" ht="15">
      <c r="A513" s="22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</row>
    <row r="514" spans="1:34" ht="15">
      <c r="A514" s="22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</row>
    <row r="515" spans="1:34" ht="15">
      <c r="A515" s="22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</row>
    <row r="516" spans="1:34" ht="15">
      <c r="A516" s="22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</row>
    <row r="517" spans="1:34" ht="15">
      <c r="A517" s="22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</row>
    <row r="518" spans="1:34" ht="15">
      <c r="A518" s="22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</row>
    <row r="519" spans="1:34" ht="15">
      <c r="A519" s="22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</row>
    <row r="520" spans="1:34" ht="15">
      <c r="A520" s="22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</row>
    <row r="521" spans="1:34" ht="15">
      <c r="A521" s="22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</row>
    <row r="522" spans="1:34" ht="15">
      <c r="A522" s="22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</row>
    <row r="523" spans="1:34" ht="15">
      <c r="A523" s="22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</row>
    <row r="524" spans="1:34" ht="15">
      <c r="A524" s="22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</row>
    <row r="525" spans="1:34" ht="15">
      <c r="A525" s="22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</row>
    <row r="526" spans="1:34" ht="15">
      <c r="A526" s="22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</row>
    <row r="527" spans="1:34" ht="15">
      <c r="A527" s="22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</row>
    <row r="528" spans="1:34" ht="15">
      <c r="A528" s="22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</row>
    <row r="529" spans="1:34" ht="15">
      <c r="A529" s="22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</row>
    <row r="530" spans="1:34" ht="15">
      <c r="A530" s="22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</row>
    <row r="531" spans="1:34" ht="15">
      <c r="A531" s="22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</row>
    <row r="532" spans="1:34" ht="15">
      <c r="A532" s="22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</row>
    <row r="533" spans="1:34" ht="15">
      <c r="A533" s="22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</row>
    <row r="534" spans="1:34" ht="15">
      <c r="A534" s="22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</row>
    <row r="535" spans="1:34" ht="15">
      <c r="A535" s="22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</row>
    <row r="536" spans="1:34" ht="15">
      <c r="A536" s="22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</row>
    <row r="537" spans="1:34" ht="15">
      <c r="A537" s="22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</row>
    <row r="538" spans="1:34" ht="15">
      <c r="A538" s="22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</row>
    <row r="539" spans="1:34" ht="15">
      <c r="A539" s="22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</row>
    <row r="540" spans="1:34" ht="15">
      <c r="A540" s="22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</row>
    <row r="541" spans="1:34" ht="15">
      <c r="A541" s="22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</row>
    <row r="542" spans="1:34" ht="15">
      <c r="A542" s="22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</row>
    <row r="543" spans="1:34" ht="15">
      <c r="A543" s="22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</row>
    <row r="544" spans="1:34" ht="15">
      <c r="A544" s="22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</row>
    <row r="545" spans="1:34" ht="15">
      <c r="A545" s="22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</row>
    <row r="546" spans="1:34" ht="15">
      <c r="A546" s="22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</row>
    <row r="547" spans="1:34" ht="15">
      <c r="A547" s="22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</row>
    <row r="548" spans="1:34" ht="15">
      <c r="A548" s="22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</row>
    <row r="549" spans="1:34" ht="15">
      <c r="A549" s="22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</row>
    <row r="550" spans="1:34" ht="15">
      <c r="A550" s="22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</row>
    <row r="551" spans="1:34" ht="15">
      <c r="A551" s="22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</row>
    <row r="552" spans="1:34" ht="15">
      <c r="A552" s="22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</row>
    <row r="553" spans="1:34" ht="15">
      <c r="A553" s="22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</row>
    <row r="554" spans="1:34" ht="15">
      <c r="A554" s="22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</row>
    <row r="555" spans="1:34" ht="15">
      <c r="A555" s="22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</row>
    <row r="556" spans="1:34" ht="15">
      <c r="A556" s="22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</row>
    <row r="557" spans="1:34" ht="15">
      <c r="A557" s="22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</row>
    <row r="558" spans="1:34" ht="15">
      <c r="A558" s="22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</row>
    <row r="559" spans="1:34" ht="15">
      <c r="A559" s="22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</row>
    <row r="560" spans="1:34" ht="15">
      <c r="A560" s="22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</row>
    <row r="561" spans="1:34" ht="15">
      <c r="A561" s="22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</row>
    <row r="562" spans="1:34" ht="15">
      <c r="A562" s="22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</row>
    <row r="563" spans="1:34" ht="15">
      <c r="A563" s="22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</row>
    <row r="564" spans="1:34" ht="15">
      <c r="A564" s="22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</row>
    <row r="565" spans="1:34" ht="15">
      <c r="A565" s="22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</row>
    <row r="566" spans="1:34" ht="15">
      <c r="A566" s="22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</row>
    <row r="567" spans="1:34" ht="15">
      <c r="A567" s="22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</row>
    <row r="568" spans="1:34" ht="15">
      <c r="A568" s="22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</row>
    <row r="569" spans="1:34" ht="15">
      <c r="A569" s="22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</row>
    <row r="570" spans="1:34" ht="15">
      <c r="A570" s="22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</row>
    <row r="571" spans="1:34" ht="15">
      <c r="A571" s="22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</row>
    <row r="572" spans="1:34" ht="15">
      <c r="A572" s="22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</row>
    <row r="573" spans="1:34" ht="15">
      <c r="A573" s="22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</row>
    <row r="574" spans="1:34" ht="15">
      <c r="A574" s="22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</row>
    <row r="575" spans="1:34" ht="15">
      <c r="A575" s="22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</row>
    <row r="576" spans="1:34" ht="15">
      <c r="A576" s="22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</row>
    <row r="577" spans="1:34" ht="15">
      <c r="A577" s="22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</row>
    <row r="578" spans="1:34" ht="15">
      <c r="A578" s="22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</row>
    <row r="579" spans="1:34" ht="15">
      <c r="A579" s="22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</row>
    <row r="580" spans="1:34" ht="15">
      <c r="A580" s="22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</row>
    <row r="581" spans="1:34" ht="15">
      <c r="A581" s="22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</row>
    <row r="582" spans="1:34" ht="15">
      <c r="A582" s="22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</row>
    <row r="583" spans="1:34" ht="15">
      <c r="A583" s="22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</row>
    <row r="584" spans="1:34" ht="15">
      <c r="A584" s="22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</row>
    <row r="585" spans="1:34" ht="15">
      <c r="A585" s="22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</row>
    <row r="586" spans="1:34" ht="15">
      <c r="A586" s="22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</row>
    <row r="587" spans="1:34" ht="15">
      <c r="A587" s="22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</row>
    <row r="588" spans="1:34" ht="15">
      <c r="A588" s="22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</row>
    <row r="589" spans="1:34" ht="15">
      <c r="A589" s="22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</row>
    <row r="590" spans="1:34" ht="15">
      <c r="A590" s="22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</row>
    <row r="591" spans="1:34" ht="15">
      <c r="A591" s="22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</row>
    <row r="592" spans="1:34" ht="15">
      <c r="A592" s="22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</row>
    <row r="593" spans="1:34" ht="15">
      <c r="A593" s="22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</row>
    <row r="594" spans="1:34" ht="15">
      <c r="A594" s="22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</row>
    <row r="595" spans="1:34" ht="15">
      <c r="A595" s="22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</row>
    <row r="596" spans="1:34" ht="15">
      <c r="A596" s="22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</row>
    <row r="597" spans="1:34" ht="15">
      <c r="A597" s="22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</row>
    <row r="598" spans="1:34" ht="15">
      <c r="A598" s="22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</row>
    <row r="599" spans="1:34" ht="15">
      <c r="A599" s="22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</row>
    <row r="600" spans="1:34" ht="15">
      <c r="A600" s="22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</row>
    <row r="601" spans="1:34" ht="15">
      <c r="A601" s="22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</row>
    <row r="602" spans="1:34" ht="15">
      <c r="A602" s="22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</row>
    <row r="603" spans="1:34" ht="15">
      <c r="A603" s="22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</row>
    <row r="604" spans="1:34" ht="15">
      <c r="A604" s="22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</row>
    <row r="605" spans="1:34" ht="15">
      <c r="A605" s="22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</row>
    <row r="606" spans="1:34" ht="15">
      <c r="A606" s="22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</row>
    <row r="607" spans="1:34" ht="15">
      <c r="A607" s="22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</row>
    <row r="608" spans="1:34" ht="15">
      <c r="A608" s="22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</row>
    <row r="609" spans="1:34" ht="15">
      <c r="A609" s="22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</row>
    <row r="610" spans="1:34" ht="15">
      <c r="A610" s="22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</row>
    <row r="611" spans="1:34" ht="15">
      <c r="A611" s="22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</row>
    <row r="612" spans="1:34" ht="15">
      <c r="A612" s="22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</row>
    <row r="613" spans="1:34" ht="15">
      <c r="A613" s="22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</row>
    <row r="614" spans="1:34" ht="15">
      <c r="A614" s="22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</row>
    <row r="615" spans="1:34" ht="15">
      <c r="A615" s="22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</row>
    <row r="616" spans="1:34" ht="15">
      <c r="A616" s="22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</row>
    <row r="617" spans="1:34" ht="15">
      <c r="A617" s="22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</row>
    <row r="618" spans="1:34" ht="15">
      <c r="A618" s="22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</row>
    <row r="619" spans="1:34" ht="15">
      <c r="A619" s="22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</row>
    <row r="620" spans="1:34" ht="15">
      <c r="A620" s="22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</row>
    <row r="621" spans="1:34" ht="15">
      <c r="A621" s="22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</row>
    <row r="622" spans="1:34" ht="15">
      <c r="A622" s="22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</row>
    <row r="623" spans="1:34" ht="15">
      <c r="A623" s="22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</row>
    <row r="624" spans="1:34" ht="15">
      <c r="A624" s="22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</row>
    <row r="625" spans="1:34" ht="15">
      <c r="A625" s="22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</row>
    <row r="626" spans="1:34" ht="15">
      <c r="A626" s="22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</row>
    <row r="627" spans="1:34" ht="15">
      <c r="A627" s="22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</row>
    <row r="628" spans="1:34" ht="15">
      <c r="A628" s="22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</row>
    <row r="629" spans="1:34" ht="15">
      <c r="A629" s="22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</row>
    <row r="630" spans="1:34" ht="15">
      <c r="A630" s="22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</row>
    <row r="631" spans="1:34" ht="15">
      <c r="A631" s="22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</row>
    <row r="632" spans="1:34" ht="15">
      <c r="A632" s="22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</row>
    <row r="633" spans="1:34" ht="15">
      <c r="A633" s="22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</row>
    <row r="634" spans="1:34" ht="15">
      <c r="A634" s="22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</row>
    <row r="635" spans="1:34" ht="15">
      <c r="A635" s="22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</row>
    <row r="636" spans="1:34" ht="15">
      <c r="A636" s="22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</row>
    <row r="637" spans="1:34" ht="15">
      <c r="A637" s="22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</row>
    <row r="638" spans="1:34" ht="15">
      <c r="A638" s="22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</row>
    <row r="639" spans="1:34" ht="15">
      <c r="A639" s="22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</row>
    <row r="640" spans="1:34" ht="15">
      <c r="A640" s="22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</row>
    <row r="641" spans="1:34" ht="15">
      <c r="A641" s="22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</row>
    <row r="642" spans="1:34" ht="15">
      <c r="A642" s="22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</row>
    <row r="643" spans="1:34" ht="15">
      <c r="A643" s="22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</row>
    <row r="644" spans="1:34" ht="15">
      <c r="A644" s="22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</row>
    <row r="645" spans="1:34" ht="15">
      <c r="A645" s="22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</row>
    <row r="646" spans="1:34" ht="15">
      <c r="A646" s="22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</row>
    <row r="647" spans="1:34" ht="15">
      <c r="A647" s="22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</row>
    <row r="648" spans="1:34" ht="15">
      <c r="A648" s="22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</row>
    <row r="649" spans="1:34" ht="15">
      <c r="A649" s="22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</row>
    <row r="650" spans="1:34" ht="15">
      <c r="A650" s="22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</row>
    <row r="651" spans="1:34" ht="15">
      <c r="A651" s="22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</row>
    <row r="652" spans="1:34" ht="15">
      <c r="A652" s="22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</row>
    <row r="653" spans="1:34" ht="15">
      <c r="A653" s="22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</row>
    <row r="654" spans="1:34" ht="15">
      <c r="A654" s="22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</row>
    <row r="655" spans="1:34" ht="15">
      <c r="A655" s="22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</row>
    <row r="656" spans="1:34" ht="15">
      <c r="A656" s="22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</row>
    <row r="657" spans="1:34" ht="15">
      <c r="A657" s="22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</row>
    <row r="658" spans="1:34" ht="15">
      <c r="A658" s="22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</row>
    <row r="659" spans="1:34" ht="15">
      <c r="A659" s="22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</row>
    <row r="660" spans="1:34" ht="15">
      <c r="A660" s="22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</row>
    <row r="661" spans="1:34" ht="15">
      <c r="A661" s="22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</row>
    <row r="662" spans="1:34" ht="15">
      <c r="A662" s="22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</row>
    <row r="663" spans="1:34" ht="15">
      <c r="A663" s="22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</row>
    <row r="664" spans="1:34" ht="15">
      <c r="A664" s="22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</row>
    <row r="665" spans="1:34" ht="15">
      <c r="A665" s="22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</row>
    <row r="666" spans="1:34" ht="15">
      <c r="A666" s="22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</row>
    <row r="667" spans="1:34" ht="15">
      <c r="A667" s="22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</row>
    <row r="668" spans="1:34" ht="15">
      <c r="A668" s="22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</row>
    <row r="669" spans="1:34" ht="15">
      <c r="A669" s="22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</row>
    <row r="670" spans="1:34" ht="15">
      <c r="A670" s="22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</row>
    <row r="671" spans="1:34" ht="15">
      <c r="A671" s="22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</row>
    <row r="672" spans="1:34" ht="15">
      <c r="A672" s="22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</row>
    <row r="673" spans="1:34" ht="15">
      <c r="A673" s="22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</row>
    <row r="674" spans="1:34" ht="15">
      <c r="A674" s="22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</row>
    <row r="675" spans="1:34" ht="15">
      <c r="A675" s="22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</row>
    <row r="676" spans="1:34" ht="15">
      <c r="A676" s="22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</row>
    <row r="677" spans="1:34" ht="15">
      <c r="A677" s="22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</row>
    <row r="678" spans="1:34" ht="15">
      <c r="A678" s="22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</row>
    <row r="679" spans="1:34" ht="15">
      <c r="A679" s="22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</row>
    <row r="680" spans="1:34" ht="15">
      <c r="A680" s="22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</row>
    <row r="681" spans="1:34" ht="15">
      <c r="A681" s="22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</row>
    <row r="682" spans="1:34" ht="15">
      <c r="A682" s="22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</row>
    <row r="683" spans="1:34" ht="15">
      <c r="A683" s="22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</row>
    <row r="684" spans="1:34" ht="15">
      <c r="A684" s="22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</row>
    <row r="685" spans="1:34" ht="15">
      <c r="A685" s="22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</row>
    <row r="686" spans="1:34" ht="15">
      <c r="A686" s="22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</row>
    <row r="687" spans="1:34" ht="15">
      <c r="A687" s="22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</row>
    <row r="688" spans="1:34" ht="15">
      <c r="A688" s="22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</row>
    <row r="689" spans="1:34" ht="15">
      <c r="A689" s="22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</row>
    <row r="690" spans="1:34" ht="15">
      <c r="A690" s="22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</row>
    <row r="691" spans="1:34" ht="15">
      <c r="A691" s="22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</row>
    <row r="692" spans="1:34" ht="15">
      <c r="A692" s="22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</row>
    <row r="693" spans="1:34" ht="15">
      <c r="A693" s="22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</row>
    <row r="694" spans="1:34" ht="15">
      <c r="A694" s="22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</row>
    <row r="695" spans="1:34" ht="15">
      <c r="A695" s="22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</row>
    <row r="696" spans="1:34" ht="15">
      <c r="A696" s="22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</row>
    <row r="697" spans="1:34" ht="15">
      <c r="A697" s="22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</row>
    <row r="698" spans="1:34" ht="15">
      <c r="A698" s="22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</row>
    <row r="699" spans="1:34" ht="15">
      <c r="A699" s="22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</row>
    <row r="700" spans="1:34" ht="15">
      <c r="A700" s="22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</row>
    <row r="701" spans="1:34" ht="15">
      <c r="A701" s="22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</row>
    <row r="702" spans="1:34" ht="15">
      <c r="A702" s="22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</row>
    <row r="703" spans="1:34" ht="15">
      <c r="A703" s="22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</row>
    <row r="704" spans="1:34" ht="15">
      <c r="A704" s="22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</row>
    <row r="705" spans="1:34" ht="15">
      <c r="A705" s="22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</row>
    <row r="706" spans="1:34" ht="15">
      <c r="A706" s="22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</row>
    <row r="707" spans="1:34" ht="15">
      <c r="A707" s="22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</row>
    <row r="708" spans="1:34" ht="15">
      <c r="A708" s="22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</row>
    <row r="709" spans="1:34" ht="15">
      <c r="A709" s="22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</row>
    <row r="710" spans="1:34" ht="15">
      <c r="A710" s="22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</row>
    <row r="711" spans="1:34" ht="15">
      <c r="A711" s="22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</row>
    <row r="712" spans="1:34" ht="15">
      <c r="A712" s="22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</row>
    <row r="713" spans="1:34" ht="15">
      <c r="A713" s="22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</row>
    <row r="714" spans="1:34" ht="15">
      <c r="A714" s="22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</row>
    <row r="715" spans="1:34" ht="15">
      <c r="A715" s="22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</row>
    <row r="716" spans="1:34" ht="15">
      <c r="A716" s="22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</row>
    <row r="717" spans="1:34" ht="15">
      <c r="A717" s="22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</row>
    <row r="718" spans="1:34" ht="15">
      <c r="A718" s="22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</row>
    <row r="719" spans="1:34" ht="15">
      <c r="A719" s="22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</row>
    <row r="720" spans="1:34" ht="15">
      <c r="A720" s="22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</row>
    <row r="721" spans="1:34" ht="15">
      <c r="A721" s="22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</row>
    <row r="722" spans="1:34" ht="15">
      <c r="A722" s="22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</row>
    <row r="723" spans="1:34" ht="15">
      <c r="A723" s="22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</row>
    <row r="724" spans="1:34" ht="15">
      <c r="A724" s="22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</row>
    <row r="725" spans="1:34" ht="15">
      <c r="A725" s="22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</row>
    <row r="726" spans="1:34" ht="15">
      <c r="A726" s="22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</row>
    <row r="727" spans="1:34" ht="15">
      <c r="A727" s="22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</row>
    <row r="728" spans="1:34" ht="15">
      <c r="A728" s="22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</row>
    <row r="729" spans="1:34" ht="15">
      <c r="A729" s="22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</row>
    <row r="730" spans="1:34" ht="15">
      <c r="A730" s="22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</row>
    <row r="731" spans="1:34" ht="15">
      <c r="A731" s="22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</row>
    <row r="732" spans="1:34" ht="15">
      <c r="A732" s="22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</row>
    <row r="733" spans="1:34" ht="15">
      <c r="A733" s="22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</row>
    <row r="734" spans="1:34" ht="15">
      <c r="A734" s="22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</row>
    <row r="735" spans="1:34" ht="15">
      <c r="A735" s="22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</row>
    <row r="736" spans="1:34" ht="15">
      <c r="A736" s="22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</row>
    <row r="737" spans="1:34" ht="15">
      <c r="A737" s="22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</row>
    <row r="738" spans="1:34" ht="15">
      <c r="A738" s="22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</row>
    <row r="739" spans="1:34" ht="15">
      <c r="A739" s="22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</row>
    <row r="740" spans="1:34" ht="15">
      <c r="A740" s="22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</row>
    <row r="741" spans="1:34" ht="15">
      <c r="A741" s="22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</row>
    <row r="742" spans="1:34" ht="15">
      <c r="A742" s="22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</row>
    <row r="743" spans="1:34" ht="15">
      <c r="A743" s="22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</row>
    <row r="744" spans="1:34" ht="15">
      <c r="A744" s="22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</row>
    <row r="745" spans="1:34" ht="15">
      <c r="A745" s="22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</row>
    <row r="746" spans="1:34" ht="15">
      <c r="A746" s="22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</row>
    <row r="747" spans="1:34" ht="15">
      <c r="A747" s="22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</row>
    <row r="748" spans="1:34" ht="15">
      <c r="A748" s="22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</row>
    <row r="749" spans="1:34" ht="15">
      <c r="A749" s="22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</row>
    <row r="750" spans="1:34" ht="15">
      <c r="A750" s="22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</row>
    <row r="751" spans="1:34" ht="15">
      <c r="A751" s="22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</row>
    <row r="752" spans="1:34" ht="15">
      <c r="A752" s="22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</row>
    <row r="753" spans="1:34" ht="15">
      <c r="A753" s="22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</row>
    <row r="754" spans="1:34" ht="15">
      <c r="A754" s="22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</row>
    <row r="755" spans="1:34" ht="15">
      <c r="A755" s="22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</row>
    <row r="756" spans="1:34" ht="15">
      <c r="A756" s="22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</row>
    <row r="757" spans="1:34" ht="15">
      <c r="A757" s="22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</row>
    <row r="758" spans="1:34" ht="15">
      <c r="A758" s="22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</row>
    <row r="759" spans="1:34" ht="15">
      <c r="A759" s="22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</row>
    <row r="760" spans="1:34" ht="15">
      <c r="A760" s="22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</row>
    <row r="761" spans="1:34" ht="15">
      <c r="A761" s="22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</row>
    <row r="762" spans="1:34" ht="15">
      <c r="A762" s="22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</row>
    <row r="763" spans="1:34" ht="15">
      <c r="A763" s="22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</row>
    <row r="764" spans="1:34" ht="15">
      <c r="A764" s="22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</row>
    <row r="765" spans="1:34" ht="15">
      <c r="A765" s="22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</row>
    <row r="766" spans="1:34" ht="15">
      <c r="A766" s="22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</row>
    <row r="767" spans="1:34" ht="15">
      <c r="A767" s="22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</row>
    <row r="768" spans="1:34" ht="15">
      <c r="A768" s="22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</row>
    <row r="769" spans="1:34" ht="15">
      <c r="A769" s="22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</row>
    <row r="770" spans="1:34" ht="15">
      <c r="A770" s="22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</row>
    <row r="771" spans="1:34" ht="15">
      <c r="A771" s="22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</row>
    <row r="772" spans="1:34" ht="15">
      <c r="A772" s="22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</row>
    <row r="773" spans="1:34" ht="15">
      <c r="A773" s="22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</row>
    <row r="774" spans="1:34" ht="15">
      <c r="A774" s="22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</row>
    <row r="775" spans="1:34" ht="15">
      <c r="A775" s="22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</row>
    <row r="776" spans="1:34" ht="15">
      <c r="A776" s="22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</row>
    <row r="777" spans="1:34" ht="15">
      <c r="A777" s="22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</row>
    <row r="778" spans="1:34" ht="15">
      <c r="A778" s="22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</row>
    <row r="779" spans="1:34" ht="15">
      <c r="A779" s="22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</row>
    <row r="780" spans="1:34" ht="15">
      <c r="A780" s="22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</row>
    <row r="781" spans="1:34" ht="15">
      <c r="A781" s="22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</row>
    <row r="782" spans="1:34" ht="15">
      <c r="A782" s="22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</row>
    <row r="783" spans="1:34" ht="15">
      <c r="A783" s="22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</row>
    <row r="784" spans="1:34" ht="15">
      <c r="A784" s="22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</row>
    <row r="785" spans="1:34" ht="15">
      <c r="A785" s="22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</row>
    <row r="786" spans="1:34" ht="15">
      <c r="A786" s="22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</row>
    <row r="787" spans="1:34" ht="15">
      <c r="A787" s="22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</row>
    <row r="788" spans="1:34" ht="15">
      <c r="A788" s="22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</row>
    <row r="789" spans="1:34" ht="15">
      <c r="A789" s="22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</row>
    <row r="790" spans="1:34" ht="15">
      <c r="A790" s="22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</row>
    <row r="791" spans="1:34" ht="15">
      <c r="A791" s="22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</row>
    <row r="792" spans="1:34" ht="15">
      <c r="A792" s="22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</row>
    <row r="793" spans="1:34" ht="15">
      <c r="A793" s="22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</row>
    <row r="794" spans="1:34" ht="15">
      <c r="A794" s="22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</row>
    <row r="795" spans="1:34" ht="15">
      <c r="A795" s="22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</row>
    <row r="796" spans="1:34" ht="15">
      <c r="A796" s="22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</row>
    <row r="797" spans="1:34" ht="15">
      <c r="A797" s="22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</row>
    <row r="798" spans="1:34" ht="15">
      <c r="A798" s="22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</row>
    <row r="799" spans="1:34" ht="15">
      <c r="A799" s="22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</row>
    <row r="800" spans="1:34" ht="15">
      <c r="A800" s="22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</row>
    <row r="801" spans="1:34" ht="15">
      <c r="A801" s="22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</row>
    <row r="802" spans="1:34" ht="15">
      <c r="A802" s="22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</row>
    <row r="803" spans="1:34" ht="15">
      <c r="A803" s="22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</row>
    <row r="804" spans="1:34" ht="15">
      <c r="A804" s="22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</row>
    <row r="805" spans="1:34" ht="15">
      <c r="A805" s="22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</row>
    <row r="806" spans="1:34" ht="15">
      <c r="A806" s="22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</row>
    <row r="807" spans="1:34" ht="15">
      <c r="A807" s="22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</row>
    <row r="808" spans="1:34" ht="15">
      <c r="A808" s="22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</row>
    <row r="809" spans="1:34" ht="15">
      <c r="A809" s="22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</row>
    <row r="810" spans="1:34" ht="15">
      <c r="A810" s="22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</row>
    <row r="811" spans="1:34" ht="15">
      <c r="A811" s="22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</row>
    <row r="812" spans="1:34" ht="15">
      <c r="A812" s="22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</row>
    <row r="813" spans="1:34" ht="15">
      <c r="A813" s="22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</row>
    <row r="814" spans="1:34" ht="15">
      <c r="A814" s="22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</row>
    <row r="815" spans="1:34" ht="15">
      <c r="A815" s="22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</row>
    <row r="816" spans="1:34" ht="15">
      <c r="A816" s="22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</row>
    <row r="817" spans="1:34" ht="15">
      <c r="A817" s="22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</row>
    <row r="818" spans="1:34" ht="15">
      <c r="A818" s="22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</row>
    <row r="819" spans="1:34" ht="15">
      <c r="A819" s="22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</row>
    <row r="820" spans="1:34" ht="15">
      <c r="A820" s="22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</row>
    <row r="821" spans="1:34" ht="15">
      <c r="A821" s="22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</row>
    <row r="822" spans="1:34" ht="15">
      <c r="A822" s="22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</row>
    <row r="823" spans="1:34" ht="15">
      <c r="A823" s="22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</row>
    <row r="824" spans="1:34" ht="15">
      <c r="A824" s="22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</row>
    <row r="825" spans="1:34" ht="15">
      <c r="A825" s="22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</row>
    <row r="826" spans="1:34" ht="15">
      <c r="A826" s="22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</row>
    <row r="827" spans="1:34" ht="15">
      <c r="A827" s="22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</row>
    <row r="828" spans="1:34" ht="15">
      <c r="A828" s="22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</row>
    <row r="829" spans="1:34" ht="15">
      <c r="A829" s="22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</row>
    <row r="830" spans="1:34" ht="15">
      <c r="A830" s="22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</row>
    <row r="831" spans="1:34" ht="15">
      <c r="A831" s="22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</row>
    <row r="832" spans="1:34" ht="15">
      <c r="A832" s="22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</row>
    <row r="833" spans="1:34" ht="15">
      <c r="A833" s="22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</row>
    <row r="834" spans="1:34" ht="15">
      <c r="A834" s="22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</row>
    <row r="835" spans="1:34" ht="15">
      <c r="A835" s="22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</row>
    <row r="836" spans="1:34" ht="15">
      <c r="A836" s="22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</row>
    <row r="837" spans="1:34" ht="15">
      <c r="A837" s="22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</row>
    <row r="838" spans="1:34" ht="15">
      <c r="A838" s="22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</row>
    <row r="839" spans="1:34" ht="15">
      <c r="A839" s="22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</row>
    <row r="840" spans="1:34" ht="15">
      <c r="A840" s="22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</row>
    <row r="841" spans="1:34" ht="15">
      <c r="A841" s="22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</row>
    <row r="842" spans="1:34" ht="15">
      <c r="A842" s="22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</row>
    <row r="843" spans="1:34" ht="15">
      <c r="A843" s="22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</row>
    <row r="844" spans="1:34" ht="15">
      <c r="A844" s="22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</row>
    <row r="845" spans="1:34" ht="15">
      <c r="A845" s="22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</row>
    <row r="846" spans="1:34" ht="15">
      <c r="A846" s="22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</row>
    <row r="847" spans="1:34" ht="15">
      <c r="A847" s="22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</row>
    <row r="848" spans="1:34" ht="15">
      <c r="A848" s="22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</row>
    <row r="849" spans="1:34" ht="15">
      <c r="A849" s="22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</row>
    <row r="850" spans="1:34" ht="15">
      <c r="A850" s="22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</row>
    <row r="851" spans="1:34" ht="15">
      <c r="A851" s="22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</row>
    <row r="852" spans="1:34" ht="15">
      <c r="A852" s="22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</row>
    <row r="853" spans="1:34" ht="15">
      <c r="A853" s="22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</row>
    <row r="854" spans="1:34" ht="15">
      <c r="A854" s="22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</row>
    <row r="855" spans="1:34" ht="15">
      <c r="A855" s="22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</row>
    <row r="856" spans="1:34" ht="15">
      <c r="A856" s="22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</row>
    <row r="857" spans="1:34" ht="15">
      <c r="A857" s="22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</row>
    <row r="858" spans="1:34" ht="15">
      <c r="A858" s="22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</row>
    <row r="859" spans="1:34" ht="15">
      <c r="A859" s="22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</row>
    <row r="860" spans="1:34" ht="15">
      <c r="A860" s="22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</row>
    <row r="861" spans="1:34" ht="15">
      <c r="A861" s="22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</row>
    <row r="862" spans="1:34" ht="15">
      <c r="A862" s="22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</row>
    <row r="863" spans="1:34" ht="15">
      <c r="A863" s="22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</row>
    <row r="864" spans="1:34" ht="15">
      <c r="A864" s="22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</row>
    <row r="865" spans="1:34" ht="15">
      <c r="A865" s="22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</row>
    <row r="866" spans="1:34" ht="15">
      <c r="A866" s="22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</row>
    <row r="867" spans="1:34" ht="15">
      <c r="A867" s="22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</row>
    <row r="868" spans="1:34" ht="15">
      <c r="A868" s="22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</row>
    <row r="869" spans="1:34" ht="15">
      <c r="A869" s="22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</row>
    <row r="870" spans="1:34" ht="15">
      <c r="A870" s="22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</row>
    <row r="871" spans="1:34" ht="15">
      <c r="A871" s="22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</row>
    <row r="872" spans="1:34" ht="15">
      <c r="A872" s="22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</row>
    <row r="873" spans="1:34" ht="15">
      <c r="A873" s="22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</row>
    <row r="874" spans="1:34" ht="15">
      <c r="A874" s="22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</row>
    <row r="875" spans="1:34" ht="15">
      <c r="A875" s="22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</row>
    <row r="876" spans="1:34" ht="15">
      <c r="A876" s="22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</row>
    <row r="877" spans="1:34" ht="15">
      <c r="A877" s="22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</row>
    <row r="878" spans="1:34" ht="15">
      <c r="A878" s="22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</row>
    <row r="879" spans="1:34" ht="15">
      <c r="A879" s="22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</row>
    <row r="880" spans="1:34" ht="15">
      <c r="A880" s="22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</row>
    <row r="881" spans="1:34" ht="15">
      <c r="A881" s="22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</row>
    <row r="882" spans="1:34" ht="15">
      <c r="A882" s="22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</row>
    <row r="883" spans="1:34" ht="15">
      <c r="A883" s="22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</row>
    <row r="884" spans="1:34" ht="15">
      <c r="A884" s="22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</row>
    <row r="885" spans="1:34" ht="15">
      <c r="A885" s="22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</row>
    <row r="886" spans="1:34" ht="15">
      <c r="A886" s="22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</row>
    <row r="887" spans="1:34" ht="15">
      <c r="A887" s="22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</row>
    <row r="888" spans="1:34" ht="15">
      <c r="A888" s="22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</row>
    <row r="889" spans="1:34" ht="15">
      <c r="A889" s="22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</row>
    <row r="890" spans="1:34" ht="15">
      <c r="A890" s="22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</row>
    <row r="891" spans="1:34" ht="15">
      <c r="A891" s="22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</row>
    <row r="892" spans="1:34" ht="15">
      <c r="A892" s="22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</row>
    <row r="893" spans="1:34" ht="15">
      <c r="A893" s="22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</row>
    <row r="894" spans="1:34" ht="15">
      <c r="A894" s="22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</row>
    <row r="895" spans="1:34" ht="15">
      <c r="A895" s="22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</row>
    <row r="896" spans="1:34" ht="15">
      <c r="A896" s="22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</row>
    <row r="897" spans="1:34" ht="15">
      <c r="A897" s="22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</row>
    <row r="898" spans="1:34" ht="15">
      <c r="A898" s="22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</row>
    <row r="899" spans="1:34" ht="15">
      <c r="A899" s="22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</row>
    <row r="900" spans="1:34" ht="15">
      <c r="A900" s="22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</row>
    <row r="901" spans="1:34" ht="15">
      <c r="A901" s="22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</row>
    <row r="902" spans="1:34" ht="15">
      <c r="A902" s="22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</row>
    <row r="903" spans="1:34" ht="15">
      <c r="A903" s="22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</row>
    <row r="904" spans="1:34" ht="15">
      <c r="A904" s="22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</row>
    <row r="905" spans="1:34" ht="15">
      <c r="A905" s="22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</row>
    <row r="906" spans="1:34" ht="15">
      <c r="A906" s="22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</row>
    <row r="907" spans="1:34" ht="15">
      <c r="A907" s="22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</row>
    <row r="908" spans="1:34" ht="15">
      <c r="A908" s="22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</row>
    <row r="909" spans="1:34" ht="15">
      <c r="A909" s="22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</row>
    <row r="910" spans="1:34" ht="15">
      <c r="A910" s="22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</row>
    <row r="911" spans="1:34" ht="15">
      <c r="A911" s="22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</row>
    <row r="912" spans="1:34" ht="15">
      <c r="A912" s="22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</row>
    <row r="913" spans="1:34" ht="15">
      <c r="A913" s="22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</row>
    <row r="914" spans="1:34" ht="15">
      <c r="A914" s="22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</row>
    <row r="915" spans="1:34" ht="15">
      <c r="A915" s="22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</row>
    <row r="916" spans="1:34" ht="15">
      <c r="A916" s="22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</row>
    <row r="917" spans="1:34" ht="15">
      <c r="A917" s="22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</row>
    <row r="918" spans="1:34" ht="15">
      <c r="A918" s="22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</row>
    <row r="919" spans="1:34" ht="15">
      <c r="A919" s="22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</row>
    <row r="920" spans="1:34" ht="15">
      <c r="A920" s="22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</row>
    <row r="921" spans="1:34" ht="15">
      <c r="A921" s="22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</row>
    <row r="922" spans="1:34" ht="15">
      <c r="A922" s="22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</row>
    <row r="923" spans="1:34" ht="15">
      <c r="A923" s="22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</row>
    <row r="924" spans="1:34" ht="15">
      <c r="A924" s="22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</row>
    <row r="925" spans="1:34" ht="15">
      <c r="A925" s="22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</row>
    <row r="926" spans="1:34" ht="15">
      <c r="A926" s="22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</row>
    <row r="927" spans="1:34" ht="15">
      <c r="A927" s="22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</row>
    <row r="928" spans="1:34" ht="15">
      <c r="A928" s="22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</row>
    <row r="929" spans="1:34" ht="15">
      <c r="A929" s="22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</row>
    <row r="930" spans="1:34" ht="15">
      <c r="A930" s="22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</row>
    <row r="931" spans="1:34" ht="15">
      <c r="A931" s="22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</row>
    <row r="932" spans="1:34" ht="15">
      <c r="A932" s="22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</row>
    <row r="933" spans="1:34" ht="15">
      <c r="A933" s="22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</row>
    <row r="934" spans="1:34" ht="15">
      <c r="A934" s="22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</row>
    <row r="935" spans="1:34" ht="15">
      <c r="A935" s="22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</row>
    <row r="936" spans="1:34" ht="15">
      <c r="A936" s="22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</row>
    <row r="937" spans="1:34" ht="15">
      <c r="A937" s="22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</row>
    <row r="938" spans="1:34" ht="15">
      <c r="A938" s="22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</row>
    <row r="939" spans="1:34" ht="15">
      <c r="A939" s="22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</row>
    <row r="940" spans="1:34" ht="15">
      <c r="A940" s="22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</row>
    <row r="941" spans="1:34" ht="15">
      <c r="A941" s="22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</row>
    <row r="942" spans="1:34" ht="15">
      <c r="A942" s="22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</row>
    <row r="943" spans="1:34" ht="15">
      <c r="A943" s="22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</row>
    <row r="944" spans="1:34" ht="15">
      <c r="A944" s="22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</row>
    <row r="945" spans="1:34" ht="15">
      <c r="A945" s="22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</row>
    <row r="946" spans="1:34" ht="15">
      <c r="A946" s="22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</row>
    <row r="947" spans="1:34" ht="15">
      <c r="A947" s="22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</row>
    <row r="948" spans="1:34" ht="15">
      <c r="A948" s="22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</row>
    <row r="949" spans="1:34" ht="15">
      <c r="A949" s="22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</row>
    <row r="950" spans="1:34" ht="15">
      <c r="A950" s="22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</row>
    <row r="951" spans="1:34" ht="15">
      <c r="A951" s="22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</row>
    <row r="952" spans="1:34" ht="15">
      <c r="A952" s="22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</row>
    <row r="953" spans="1:34" ht="15">
      <c r="A953" s="22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</row>
    <row r="954" spans="1:34" ht="15">
      <c r="A954" s="22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</row>
    <row r="955" spans="1:34" ht="15">
      <c r="A955" s="22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</row>
    <row r="956" spans="1:34" ht="15">
      <c r="A956" s="22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</row>
    <row r="957" spans="1:34" ht="15">
      <c r="A957" s="22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</row>
    <row r="958" spans="1:34" ht="15">
      <c r="A958" s="22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</row>
    <row r="959" spans="1:34" ht="15">
      <c r="A959" s="22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</row>
    <row r="960" spans="1:34" ht="15">
      <c r="A960" s="22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</row>
    <row r="961" spans="1:34" ht="15">
      <c r="A961" s="22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</row>
    <row r="962" spans="1:34" ht="15">
      <c r="A962" s="22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</row>
    <row r="963" spans="1:34" ht="15">
      <c r="A963" s="22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</row>
    <row r="964" spans="1:34" ht="15">
      <c r="A964" s="22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</row>
    <row r="965" spans="1:34" ht="15">
      <c r="A965" s="22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</row>
    <row r="966" spans="1:34" ht="15">
      <c r="A966" s="22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</row>
    <row r="967" spans="1:34" ht="15">
      <c r="A967" s="22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</row>
    <row r="968" spans="1:34" ht="15">
      <c r="A968" s="22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</row>
    <row r="969" spans="1:34" ht="15">
      <c r="A969" s="22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</row>
    <row r="970" spans="1:34" ht="15">
      <c r="A970" s="22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</row>
    <row r="971" spans="1:34" ht="15">
      <c r="A971" s="22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  <c r="AF971" s="23"/>
      <c r="AG971" s="23"/>
      <c r="AH971" s="23"/>
    </row>
    <row r="972" spans="1:34" ht="15">
      <c r="A972" s="22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  <c r="AF972" s="23"/>
      <c r="AG972" s="23"/>
      <c r="AH972" s="23"/>
    </row>
    <row r="973" spans="1:34" ht="15">
      <c r="A973" s="22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23"/>
      <c r="AH973" s="23"/>
    </row>
    <row r="974" spans="1:34" ht="15">
      <c r="A974" s="22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  <c r="AF974" s="23"/>
      <c r="AG974" s="23"/>
      <c r="AH974" s="23"/>
    </row>
    <row r="975" spans="1:34" ht="15">
      <c r="A975" s="22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</row>
    <row r="976" spans="1:34" ht="15">
      <c r="A976" s="22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  <c r="AF976" s="23"/>
      <c r="AG976" s="23"/>
      <c r="AH976" s="23"/>
    </row>
    <row r="977" spans="1:34" ht="15">
      <c r="A977" s="22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23"/>
      <c r="AH977" s="23"/>
    </row>
    <row r="978" spans="1:34" ht="15">
      <c r="A978" s="22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23"/>
      <c r="AH978" s="23"/>
    </row>
    <row r="979" spans="1:34" ht="15">
      <c r="A979" s="22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  <c r="AG979" s="23"/>
      <c r="AH979" s="23"/>
    </row>
    <row r="980" spans="1:34" ht="15">
      <c r="A980" s="22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  <c r="AF980" s="23"/>
      <c r="AG980" s="23"/>
      <c r="AH980" s="23"/>
    </row>
    <row r="981" spans="1:34" ht="15">
      <c r="A981" s="22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  <c r="AE981" s="23"/>
      <c r="AF981" s="23"/>
      <c r="AG981" s="23"/>
      <c r="AH981" s="23"/>
    </row>
    <row r="982" spans="1:34" ht="15">
      <c r="A982" s="22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  <c r="AF982" s="23"/>
      <c r="AG982" s="23"/>
      <c r="AH982" s="23"/>
    </row>
    <row r="983" spans="1:34" ht="15">
      <c r="A983" s="22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  <c r="AF983" s="23"/>
      <c r="AG983" s="23"/>
      <c r="AH983" s="23"/>
    </row>
    <row r="984" spans="1:34" ht="15">
      <c r="A984" s="22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  <c r="AD984" s="23"/>
      <c r="AE984" s="23"/>
      <c r="AF984" s="23"/>
      <c r="AG984" s="23"/>
      <c r="AH984" s="23"/>
    </row>
    <row r="985" spans="1:34" ht="15">
      <c r="A985" s="22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  <c r="AD985" s="23"/>
      <c r="AE985" s="23"/>
      <c r="AF985" s="23"/>
      <c r="AG985" s="23"/>
      <c r="AH985" s="23"/>
    </row>
    <row r="986" spans="1:34" ht="15">
      <c r="A986" s="22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23"/>
      <c r="AE986" s="23"/>
      <c r="AF986" s="23"/>
      <c r="AG986" s="23"/>
      <c r="AH986" s="23"/>
    </row>
    <row r="987" spans="1:34" ht="15">
      <c r="A987" s="22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  <c r="AF987" s="23"/>
      <c r="AG987" s="23"/>
      <c r="AH987" s="23"/>
    </row>
    <row r="988" spans="1:34" ht="15">
      <c r="A988" s="22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23"/>
      <c r="AH988" s="23"/>
    </row>
    <row r="989" spans="1:34" ht="15">
      <c r="A989" s="22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  <c r="AF989" s="23"/>
      <c r="AG989" s="23"/>
      <c r="AH989" s="23"/>
    </row>
    <row r="990" spans="1:34" ht="15">
      <c r="A990" s="22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  <c r="AF990" s="23"/>
      <c r="AG990" s="23"/>
      <c r="AH990" s="23"/>
    </row>
    <row r="991" spans="1:34" ht="15">
      <c r="A991" s="22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23"/>
      <c r="AH991" s="23"/>
    </row>
    <row r="992" spans="1:34" ht="15">
      <c r="A992" s="22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3"/>
      <c r="AE992" s="23"/>
      <c r="AF992" s="23"/>
      <c r="AG992" s="23"/>
      <c r="AH992" s="23"/>
    </row>
    <row r="993" spans="1:34" ht="15">
      <c r="A993" s="22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  <c r="AG993" s="23"/>
      <c r="AH993" s="23"/>
    </row>
    <row r="994" spans="1:34" ht="15">
      <c r="A994" s="22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  <c r="AF994" s="23"/>
      <c r="AG994" s="23"/>
      <c r="AH994" s="23"/>
    </row>
    <row r="995" spans="1:34" ht="15">
      <c r="A995" s="22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  <c r="AF995" s="23"/>
      <c r="AG995" s="23"/>
      <c r="AH995" s="23"/>
    </row>
    <row r="996" spans="1:34" ht="15">
      <c r="A996" s="22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  <c r="AD996" s="23"/>
      <c r="AE996" s="23"/>
      <c r="AF996" s="23"/>
      <c r="AG996" s="23"/>
      <c r="AH996" s="23"/>
    </row>
    <row r="997" spans="1:34" ht="15">
      <c r="A997" s="22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23"/>
      <c r="AH997" s="23"/>
    </row>
    <row r="998" spans="1:34" ht="15">
      <c r="A998" s="22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  <c r="AD998" s="23"/>
      <c r="AE998" s="23"/>
      <c r="AF998" s="23"/>
      <c r="AG998" s="23"/>
      <c r="AH998" s="23"/>
    </row>
    <row r="999" spans="1:34" ht="14.25">
      <c r="A999" s="27"/>
    </row>
    <row r="1000" spans="1:34" ht="14.25">
      <c r="A1000" s="27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3"/>
  <sheetViews>
    <sheetView workbookViewId="0">
      <pane xSplit="1" ySplit="2" topLeftCell="B8" activePane="bottomRight" state="frozen"/>
      <selection pane="topRight"/>
      <selection pane="bottomLeft"/>
      <selection pane="bottomRight" activeCell="A19" sqref="A19"/>
    </sheetView>
  </sheetViews>
  <sheetFormatPr defaultColWidth="12.5703125" defaultRowHeight="15.75" customHeight="1"/>
  <cols>
    <col min="1" max="1" width="11.42578125" style="1" customWidth="1"/>
    <col min="2" max="2" width="6.7109375" style="1" customWidth="1"/>
    <col min="3" max="3" width="32.140625" style="1" customWidth="1"/>
    <col min="4" max="4" width="7.7109375" style="1" customWidth="1"/>
    <col min="5" max="5" width="6.42578125" style="1" customWidth="1"/>
    <col min="6" max="6" width="35.5703125" style="1" customWidth="1"/>
    <col min="7" max="7" width="7.42578125" style="1" customWidth="1"/>
    <col min="8" max="8" width="6.7109375" style="1" customWidth="1"/>
    <col min="9" max="9" width="35" style="1" customWidth="1"/>
    <col min="10" max="10" width="7.42578125" style="1" customWidth="1"/>
    <col min="11" max="11" width="6.7109375" style="1" customWidth="1"/>
    <col min="12" max="12" width="26.7109375" style="1" customWidth="1"/>
    <col min="13" max="15" width="7.5703125" style="1" customWidth="1"/>
    <col min="16" max="16384" width="12.5703125" style="1"/>
  </cols>
  <sheetData>
    <row r="1" spans="1:15" ht="13.5" customHeight="1">
      <c r="A1" s="28"/>
      <c r="B1" s="29"/>
      <c r="C1" s="29"/>
      <c r="D1" s="30"/>
      <c r="E1" s="29"/>
      <c r="F1" s="29"/>
      <c r="G1" s="30"/>
      <c r="H1" s="29"/>
      <c r="I1" s="29"/>
      <c r="J1" s="30"/>
      <c r="K1" s="29"/>
      <c r="L1" s="29"/>
      <c r="M1" s="30"/>
      <c r="N1" s="30"/>
      <c r="O1" s="30"/>
    </row>
    <row r="2" spans="1:15" ht="31.5" customHeight="1">
      <c r="A2" s="31" t="s">
        <v>0</v>
      </c>
      <c r="B2" s="32"/>
      <c r="C2" s="33" t="s">
        <v>158</v>
      </c>
      <c r="D2" s="34"/>
      <c r="E2" s="32"/>
      <c r="F2" s="33" t="s">
        <v>159</v>
      </c>
      <c r="G2" s="34"/>
      <c r="H2" s="32"/>
      <c r="I2" s="33" t="s">
        <v>160</v>
      </c>
      <c r="J2" s="34"/>
      <c r="K2" s="32"/>
      <c r="L2" s="33" t="s">
        <v>161</v>
      </c>
      <c r="M2" s="34"/>
      <c r="N2" s="41"/>
      <c r="O2" s="41"/>
    </row>
    <row r="3" spans="1:15" ht="27" customHeight="1">
      <c r="A3" s="31" t="s">
        <v>8</v>
      </c>
      <c r="B3" s="32" t="s">
        <v>9</v>
      </c>
      <c r="C3" s="35" t="s">
        <v>10</v>
      </c>
      <c r="D3" s="36" t="s">
        <v>11</v>
      </c>
      <c r="E3" s="32" t="s">
        <v>9</v>
      </c>
      <c r="F3" s="35" t="s">
        <v>10</v>
      </c>
      <c r="G3" s="36" t="s">
        <v>11</v>
      </c>
      <c r="H3" s="37"/>
      <c r="I3" s="35" t="s">
        <v>10</v>
      </c>
      <c r="J3" s="36" t="s">
        <v>11</v>
      </c>
      <c r="K3" s="32" t="s">
        <v>9</v>
      </c>
      <c r="L3" s="35" t="s">
        <v>10</v>
      </c>
      <c r="M3" s="36" t="s">
        <v>11</v>
      </c>
      <c r="N3" s="41"/>
      <c r="O3" s="41"/>
    </row>
    <row r="4" spans="1:15" ht="39" customHeight="1">
      <c r="A4" s="38">
        <v>46188</v>
      </c>
      <c r="B4" s="39"/>
      <c r="C4" s="40"/>
      <c r="D4" s="41"/>
      <c r="E4" s="42" t="s">
        <v>162</v>
      </c>
      <c r="F4" s="43" t="s">
        <v>163</v>
      </c>
      <c r="G4" s="44"/>
      <c r="H4" s="42" t="s">
        <v>13</v>
      </c>
      <c r="I4" s="43" t="s">
        <v>164</v>
      </c>
      <c r="J4" s="44"/>
      <c r="K4" s="39"/>
      <c r="L4" s="40"/>
      <c r="M4" s="57"/>
      <c r="N4" s="41"/>
      <c r="O4" s="41"/>
    </row>
    <row r="5" spans="1:15" ht="30" customHeight="1">
      <c r="A5" s="45" t="s">
        <v>12</v>
      </c>
      <c r="B5" s="46"/>
      <c r="C5" s="47"/>
      <c r="D5" s="48"/>
      <c r="E5" s="46"/>
      <c r="F5" s="49" t="s">
        <v>165</v>
      </c>
      <c r="G5" s="50" t="s">
        <v>43</v>
      </c>
      <c r="H5" s="46"/>
      <c r="I5" s="49" t="s">
        <v>166</v>
      </c>
      <c r="J5" s="50" t="s">
        <v>46</v>
      </c>
      <c r="K5" s="46"/>
      <c r="L5" s="47"/>
      <c r="M5" s="58"/>
      <c r="N5" s="41"/>
      <c r="O5" s="41"/>
    </row>
    <row r="6" spans="1:15" ht="32.25" customHeight="1">
      <c r="A6" s="38">
        <f t="shared" ref="A6:A10" si="0">A4+1</f>
        <v>46189</v>
      </c>
      <c r="B6" s="39"/>
      <c r="C6" s="40"/>
      <c r="D6" s="41"/>
      <c r="E6" s="39"/>
      <c r="F6" s="40"/>
      <c r="G6" s="41"/>
      <c r="H6" s="39"/>
      <c r="I6" s="40"/>
      <c r="J6" s="41"/>
      <c r="K6" s="42" t="s">
        <v>13</v>
      </c>
      <c r="L6" s="43" t="s">
        <v>167</v>
      </c>
      <c r="M6" s="44"/>
      <c r="N6" s="41"/>
      <c r="O6" s="41"/>
    </row>
    <row r="7" spans="1:15" ht="27.75" customHeight="1">
      <c r="A7" s="51" t="s">
        <v>19</v>
      </c>
      <c r="B7" s="46"/>
      <c r="C7" s="47"/>
      <c r="D7" s="48"/>
      <c r="E7" s="46"/>
      <c r="F7" s="47"/>
      <c r="G7" s="48"/>
      <c r="H7" s="46"/>
      <c r="I7" s="47"/>
      <c r="J7" s="48"/>
      <c r="K7" s="46"/>
      <c r="L7" s="49" t="s">
        <v>168</v>
      </c>
      <c r="M7" s="50" t="s">
        <v>106</v>
      </c>
      <c r="N7" s="41"/>
      <c r="O7" s="41"/>
    </row>
    <row r="8" spans="1:15" ht="27.75" customHeight="1">
      <c r="A8" s="38">
        <f t="shared" si="0"/>
        <v>46190</v>
      </c>
      <c r="B8" s="42" t="s">
        <v>13</v>
      </c>
      <c r="C8" s="43" t="s">
        <v>169</v>
      </c>
      <c r="D8" s="44"/>
      <c r="E8" s="39"/>
      <c r="F8" s="40"/>
      <c r="G8" s="41"/>
      <c r="H8" s="39"/>
      <c r="I8" s="40"/>
      <c r="J8" s="41"/>
      <c r="K8" s="39"/>
      <c r="L8" s="40"/>
      <c r="M8" s="57"/>
      <c r="N8" s="41"/>
      <c r="O8" s="41"/>
    </row>
    <row r="9" spans="1:15" ht="27.75" customHeight="1">
      <c r="A9" s="45" t="s">
        <v>32</v>
      </c>
      <c r="B9" s="46"/>
      <c r="C9" s="49" t="s">
        <v>170</v>
      </c>
      <c r="D9" s="50" t="s">
        <v>45</v>
      </c>
      <c r="E9" s="46"/>
      <c r="F9" s="47"/>
      <c r="G9" s="48"/>
      <c r="H9" s="46"/>
      <c r="I9" s="47"/>
      <c r="J9" s="48"/>
      <c r="K9" s="46"/>
      <c r="L9" s="47"/>
      <c r="M9" s="58"/>
      <c r="N9" s="41"/>
      <c r="O9" s="41"/>
    </row>
    <row r="10" spans="1:15" ht="45.95" customHeight="1">
      <c r="A10" s="38">
        <f t="shared" si="0"/>
        <v>46191</v>
      </c>
      <c r="B10" s="39"/>
      <c r="C10" s="40"/>
      <c r="D10" s="41"/>
      <c r="E10" s="42" t="s">
        <v>13</v>
      </c>
      <c r="F10" s="52" t="s">
        <v>171</v>
      </c>
      <c r="G10" s="44"/>
      <c r="H10" s="39"/>
      <c r="I10" s="40"/>
      <c r="J10" s="41"/>
      <c r="K10" s="39"/>
      <c r="L10" s="40"/>
      <c r="M10" s="57"/>
      <c r="N10" s="41"/>
      <c r="O10" s="41"/>
    </row>
    <row r="11" spans="1:15" ht="30.75" customHeight="1">
      <c r="A11" s="45" t="s">
        <v>33</v>
      </c>
      <c r="B11" s="46"/>
      <c r="C11" s="47"/>
      <c r="D11" s="48"/>
      <c r="E11" s="46"/>
      <c r="F11" s="49" t="s">
        <v>172</v>
      </c>
      <c r="G11" s="50" t="s">
        <v>45</v>
      </c>
      <c r="H11" s="46"/>
      <c r="I11" s="47"/>
      <c r="J11" s="48"/>
      <c r="K11" s="46"/>
      <c r="L11" s="47"/>
      <c r="M11" s="58"/>
      <c r="N11" s="41"/>
      <c r="O11" s="41"/>
    </row>
    <row r="12" spans="1:15" ht="37.5" customHeight="1">
      <c r="A12" s="38">
        <f t="shared" ref="A12:A16" si="1">A10+1</f>
        <v>46192</v>
      </c>
      <c r="B12" s="39"/>
      <c r="C12" s="40"/>
      <c r="D12" s="41"/>
      <c r="E12" s="39"/>
      <c r="F12" s="40"/>
      <c r="G12" s="41"/>
      <c r="H12" s="39"/>
      <c r="I12" s="40"/>
      <c r="J12" s="41"/>
      <c r="K12" s="42" t="s">
        <v>13</v>
      </c>
      <c r="L12" s="43" t="s">
        <v>173</v>
      </c>
      <c r="M12" s="44"/>
      <c r="N12" s="41"/>
      <c r="O12" s="41"/>
    </row>
    <row r="13" spans="1:15" ht="33.75" customHeight="1">
      <c r="A13" s="45" t="s">
        <v>35</v>
      </c>
      <c r="B13" s="46"/>
      <c r="C13" s="47"/>
      <c r="D13" s="48"/>
      <c r="E13" s="46"/>
      <c r="F13" s="47"/>
      <c r="G13" s="48"/>
      <c r="H13" s="46"/>
      <c r="I13" s="47"/>
      <c r="J13" s="48"/>
      <c r="K13" s="46"/>
      <c r="L13" s="49" t="s">
        <v>22</v>
      </c>
      <c r="M13" s="50" t="s">
        <v>25</v>
      </c>
      <c r="N13" s="41"/>
      <c r="O13" s="41"/>
    </row>
    <row r="14" spans="1:15" ht="39" customHeight="1">
      <c r="A14" s="38">
        <f t="shared" si="1"/>
        <v>46193</v>
      </c>
      <c r="B14" s="39"/>
      <c r="C14" s="40"/>
      <c r="D14" s="41"/>
      <c r="E14" s="39"/>
      <c r="F14" s="40"/>
      <c r="G14" s="41"/>
      <c r="H14" s="42" t="s">
        <v>13</v>
      </c>
      <c r="I14" s="43" t="s">
        <v>174</v>
      </c>
      <c r="J14" s="44"/>
      <c r="K14" s="39"/>
      <c r="L14" s="40"/>
      <c r="M14" s="57"/>
      <c r="N14" s="41"/>
      <c r="O14" s="41"/>
    </row>
    <row r="15" spans="1:15" ht="37.5" customHeight="1">
      <c r="A15" s="45" t="s">
        <v>38</v>
      </c>
      <c r="B15" s="46"/>
      <c r="C15" s="47"/>
      <c r="D15" s="48"/>
      <c r="E15" s="46"/>
      <c r="F15" s="47"/>
      <c r="G15" s="48"/>
      <c r="H15" s="53"/>
      <c r="I15" s="49" t="s">
        <v>175</v>
      </c>
      <c r="J15" s="50" t="s">
        <v>45</v>
      </c>
      <c r="K15" s="46"/>
      <c r="L15" s="47"/>
      <c r="M15" s="58"/>
      <c r="N15" s="41"/>
      <c r="O15" s="41"/>
    </row>
    <row r="16" spans="1:15" ht="29.25" customHeight="1">
      <c r="A16" s="38">
        <f t="shared" si="1"/>
        <v>46194</v>
      </c>
      <c r="B16" s="39"/>
      <c r="C16" s="40"/>
      <c r="D16" s="41"/>
      <c r="E16" s="39"/>
      <c r="F16" s="40"/>
      <c r="G16" s="41"/>
      <c r="H16" s="39"/>
      <c r="I16" s="40"/>
      <c r="J16" s="41"/>
      <c r="K16" s="39"/>
      <c r="L16" s="59"/>
      <c r="M16" s="60"/>
      <c r="N16" s="41"/>
      <c r="O16" s="41"/>
    </row>
    <row r="17" spans="1:15" ht="30.75" customHeight="1">
      <c r="A17" s="45" t="s">
        <v>39</v>
      </c>
      <c r="B17" s="46"/>
      <c r="C17" s="47"/>
      <c r="D17" s="48"/>
      <c r="E17" s="46"/>
      <c r="F17" s="47"/>
      <c r="G17" s="48"/>
      <c r="H17" s="46"/>
      <c r="I17" s="47"/>
      <c r="J17" s="48"/>
      <c r="K17" s="46"/>
      <c r="L17" s="61"/>
      <c r="M17" s="62"/>
      <c r="N17" s="41"/>
      <c r="O17" s="41"/>
    </row>
    <row r="18" spans="1:15" ht="34.5" customHeight="1">
      <c r="A18" s="38">
        <f t="shared" ref="A18:A22" si="2">A16+1</f>
        <v>46195</v>
      </c>
      <c r="B18" s="42" t="s">
        <v>13</v>
      </c>
      <c r="C18" s="43" t="s">
        <v>176</v>
      </c>
      <c r="D18" s="44"/>
      <c r="E18" s="39"/>
      <c r="F18" s="40"/>
      <c r="G18" s="41"/>
      <c r="H18" s="54"/>
      <c r="I18" s="63"/>
      <c r="J18" s="64"/>
      <c r="K18" s="42" t="s">
        <v>13</v>
      </c>
      <c r="L18" s="43" t="s">
        <v>177</v>
      </c>
      <c r="M18" s="44"/>
      <c r="N18" s="41"/>
      <c r="O18" s="41"/>
    </row>
    <row r="19" spans="1:15" ht="36.75" customHeight="1">
      <c r="A19" s="45" t="s">
        <v>12</v>
      </c>
      <c r="B19" s="53"/>
      <c r="C19" s="49" t="s">
        <v>178</v>
      </c>
      <c r="D19" s="55" t="s">
        <v>46</v>
      </c>
      <c r="E19" s="46"/>
      <c r="F19" s="47"/>
      <c r="G19" s="48"/>
      <c r="H19" s="56"/>
      <c r="I19" s="65"/>
      <c r="J19" s="66"/>
      <c r="K19" s="53"/>
      <c r="L19" s="49" t="s">
        <v>145</v>
      </c>
      <c r="M19" s="50" t="s">
        <v>106</v>
      </c>
      <c r="N19" s="41"/>
      <c r="O19" s="41"/>
    </row>
    <row r="20" spans="1:15" ht="28.5" customHeight="1">
      <c r="A20" s="38">
        <f t="shared" si="2"/>
        <v>46196</v>
      </c>
      <c r="B20" s="39"/>
      <c r="C20" s="40"/>
      <c r="D20" s="41"/>
      <c r="E20" s="39"/>
      <c r="F20" s="40"/>
      <c r="G20" s="41"/>
      <c r="H20" s="54"/>
      <c r="I20" s="63"/>
      <c r="J20" s="64"/>
      <c r="K20" s="54"/>
      <c r="L20" s="63"/>
      <c r="M20" s="67"/>
      <c r="N20" s="41"/>
      <c r="O20" s="41"/>
    </row>
    <row r="21" spans="1:15" ht="36" customHeight="1">
      <c r="A21" s="51" t="s">
        <v>19</v>
      </c>
      <c r="B21" s="46"/>
      <c r="C21" s="47"/>
      <c r="D21" s="48"/>
      <c r="E21" s="46"/>
      <c r="F21" s="47"/>
      <c r="G21" s="48"/>
      <c r="H21" s="56"/>
      <c r="I21" s="65"/>
      <c r="J21" s="66"/>
      <c r="K21" s="56"/>
      <c r="L21" s="65"/>
      <c r="M21" s="68"/>
      <c r="N21" s="41"/>
      <c r="O21" s="41"/>
    </row>
    <row r="22" spans="1:15" ht="36.950000000000003" customHeight="1">
      <c r="A22" s="38">
        <f t="shared" si="2"/>
        <v>46197</v>
      </c>
      <c r="B22" s="39"/>
      <c r="C22" s="40"/>
      <c r="D22" s="41"/>
      <c r="E22" s="39"/>
      <c r="F22" s="40"/>
      <c r="G22" s="41"/>
      <c r="H22" s="42" t="s">
        <v>13</v>
      </c>
      <c r="I22" s="69" t="s">
        <v>179</v>
      </c>
      <c r="J22" s="44"/>
      <c r="K22" s="54"/>
      <c r="L22" s="63"/>
      <c r="M22" s="67"/>
      <c r="N22" s="41"/>
      <c r="O22" s="41"/>
    </row>
    <row r="23" spans="1:15" ht="31.5" customHeight="1">
      <c r="A23" s="45" t="s">
        <v>32</v>
      </c>
      <c r="B23" s="46"/>
      <c r="C23" s="47"/>
      <c r="D23" s="48"/>
      <c r="E23" s="46"/>
      <c r="F23" s="47"/>
      <c r="G23" s="48"/>
      <c r="H23" s="53"/>
      <c r="I23" s="49" t="s">
        <v>24</v>
      </c>
      <c r="J23" s="55" t="s">
        <v>46</v>
      </c>
      <c r="K23" s="56"/>
      <c r="L23" s="65"/>
      <c r="M23" s="68"/>
      <c r="N23" s="41"/>
      <c r="O23" s="41"/>
    </row>
    <row r="24" spans="1:15" ht="33.75" customHeight="1">
      <c r="A24" s="38">
        <f t="shared" ref="A24:A28" si="3">A22+1</f>
        <v>46198</v>
      </c>
      <c r="B24" s="42" t="s">
        <v>13</v>
      </c>
      <c r="C24" s="43" t="s">
        <v>174</v>
      </c>
      <c r="D24" s="44"/>
      <c r="E24" s="42" t="s">
        <v>13</v>
      </c>
      <c r="F24" s="43" t="s">
        <v>174</v>
      </c>
      <c r="G24" s="44"/>
      <c r="H24" s="39"/>
      <c r="I24" s="40"/>
      <c r="J24" s="41"/>
      <c r="K24" s="39"/>
      <c r="L24" s="59"/>
      <c r="M24" s="60"/>
      <c r="N24" s="41"/>
      <c r="O24" s="41"/>
    </row>
    <row r="25" spans="1:15" ht="29.25" customHeight="1">
      <c r="A25" s="45" t="s">
        <v>33</v>
      </c>
      <c r="B25" s="53"/>
      <c r="C25" s="49" t="s">
        <v>30</v>
      </c>
      <c r="D25" s="55" t="s">
        <v>45</v>
      </c>
      <c r="E25" s="53"/>
      <c r="F25" s="49" t="s">
        <v>30</v>
      </c>
      <c r="G25" s="55" t="s">
        <v>45</v>
      </c>
      <c r="H25" s="46"/>
      <c r="I25" s="47"/>
      <c r="J25" s="48"/>
      <c r="K25" s="46"/>
      <c r="L25" s="61"/>
      <c r="M25" s="62"/>
      <c r="N25" s="41"/>
      <c r="O25" s="41"/>
    </row>
    <row r="26" spans="1:15" ht="30" customHeight="1">
      <c r="A26" s="38">
        <f t="shared" si="3"/>
        <v>46199</v>
      </c>
      <c r="B26" s="39"/>
      <c r="C26" s="40"/>
      <c r="D26" s="41"/>
      <c r="E26" s="39"/>
      <c r="F26" s="40"/>
      <c r="G26" s="41"/>
      <c r="H26" s="39"/>
      <c r="I26" s="40"/>
      <c r="J26" s="41"/>
      <c r="K26" s="39"/>
      <c r="L26" s="59"/>
      <c r="M26" s="60"/>
      <c r="N26" s="41"/>
      <c r="O26" s="41"/>
    </row>
    <row r="27" spans="1:15" ht="28.5" customHeight="1">
      <c r="A27" s="45" t="s">
        <v>35</v>
      </c>
      <c r="B27" s="46"/>
      <c r="C27" s="47"/>
      <c r="D27" s="48"/>
      <c r="E27" s="46"/>
      <c r="F27" s="47"/>
      <c r="G27" s="48"/>
      <c r="H27" s="46"/>
      <c r="I27" s="47"/>
      <c r="J27" s="48"/>
      <c r="K27" s="46"/>
      <c r="L27" s="61"/>
      <c r="M27" s="62"/>
      <c r="N27" s="41"/>
      <c r="O27" s="41"/>
    </row>
    <row r="28" spans="1:15" ht="26.25" customHeight="1">
      <c r="A28" s="38">
        <f t="shared" si="3"/>
        <v>46200</v>
      </c>
      <c r="B28" s="39"/>
      <c r="C28" s="40"/>
      <c r="D28" s="41"/>
      <c r="E28" s="39"/>
      <c r="F28" s="40"/>
      <c r="G28" s="41"/>
      <c r="H28" s="39"/>
      <c r="I28" s="40"/>
      <c r="J28" s="41"/>
      <c r="K28" s="39"/>
      <c r="L28" s="59"/>
      <c r="M28" s="60"/>
      <c r="N28" s="41"/>
      <c r="O28" s="41"/>
    </row>
    <row r="29" spans="1:15" ht="27.75" customHeight="1">
      <c r="A29" s="45" t="s">
        <v>38</v>
      </c>
      <c r="B29" s="46"/>
      <c r="C29" s="47"/>
      <c r="D29" s="48"/>
      <c r="E29" s="46"/>
      <c r="F29" s="47"/>
      <c r="G29" s="48"/>
      <c r="H29" s="46"/>
      <c r="I29" s="47"/>
      <c r="J29" s="48"/>
      <c r="K29" s="46"/>
      <c r="L29" s="61"/>
      <c r="M29" s="62"/>
      <c r="N29" s="41"/>
      <c r="O29" s="41"/>
    </row>
    <row r="30" spans="1:15" ht="30" customHeight="1">
      <c r="N30" s="41"/>
      <c r="O30" s="41"/>
    </row>
    <row r="31" spans="1:15" ht="34.5" customHeight="1">
      <c r="D31" s="27"/>
      <c r="M31" s="27"/>
      <c r="N31" s="27"/>
      <c r="O31" s="27"/>
    </row>
    <row r="32" spans="1:15" ht="26.25" customHeight="1">
      <c r="D32" s="27"/>
      <c r="G32" s="27"/>
      <c r="J32" s="27"/>
      <c r="M32" s="27"/>
      <c r="N32" s="27"/>
      <c r="O32" s="27"/>
    </row>
    <row r="33" spans="4:15" ht="12.75" customHeight="1">
      <c r="D33" s="27"/>
      <c r="G33" s="27"/>
      <c r="J33" s="27"/>
      <c r="M33" s="27"/>
      <c r="N33" s="27"/>
      <c r="O33" s="27"/>
    </row>
    <row r="34" spans="4:15" ht="12.75" customHeight="1">
      <c r="D34" s="27"/>
      <c r="G34" s="27"/>
      <c r="J34" s="27"/>
      <c r="M34" s="27"/>
      <c r="N34" s="27"/>
      <c r="O34" s="27"/>
    </row>
    <row r="35" spans="4:15" ht="12.75" customHeight="1">
      <c r="D35" s="27"/>
      <c r="G35" s="27"/>
      <c r="J35" s="27"/>
      <c r="M35" s="27"/>
      <c r="N35" s="27"/>
      <c r="O35" s="27"/>
    </row>
    <row r="36" spans="4:15" ht="12.75" customHeight="1">
      <c r="D36" s="27"/>
      <c r="G36" s="27"/>
      <c r="J36" s="27"/>
      <c r="M36" s="27"/>
      <c r="N36" s="27"/>
      <c r="O36" s="27"/>
    </row>
    <row r="37" spans="4:15" ht="12.75" customHeight="1">
      <c r="D37" s="27"/>
      <c r="G37" s="27"/>
      <c r="J37" s="27"/>
      <c r="M37" s="27"/>
      <c r="N37" s="27"/>
      <c r="O37" s="27"/>
    </row>
    <row r="38" spans="4:15" ht="12.75" customHeight="1">
      <c r="D38" s="27"/>
      <c r="G38" s="27"/>
      <c r="J38" s="27"/>
      <c r="M38" s="27"/>
      <c r="N38" s="27"/>
      <c r="O38" s="27"/>
    </row>
    <row r="39" spans="4:15" ht="12.75" customHeight="1">
      <c r="D39" s="27"/>
      <c r="G39" s="27"/>
      <c r="J39" s="27"/>
      <c r="M39" s="27"/>
      <c r="N39" s="27"/>
      <c r="O39" s="27"/>
    </row>
    <row r="40" spans="4:15" ht="12.75" customHeight="1">
      <c r="D40" s="27"/>
      <c r="G40" s="27"/>
      <c r="J40" s="27"/>
      <c r="M40" s="27"/>
      <c r="N40" s="27"/>
      <c r="O40" s="27"/>
    </row>
    <row r="41" spans="4:15" ht="12.75" customHeight="1">
      <c r="D41" s="27"/>
      <c r="G41" s="27"/>
      <c r="J41" s="27"/>
      <c r="M41" s="27"/>
      <c r="N41" s="27"/>
      <c r="O41" s="27"/>
    </row>
    <row r="42" spans="4:15" ht="12.75" customHeight="1">
      <c r="D42" s="27"/>
      <c r="G42" s="27"/>
      <c r="J42" s="27"/>
      <c r="M42" s="27"/>
      <c r="N42" s="27"/>
      <c r="O42" s="27"/>
    </row>
    <row r="43" spans="4:15" ht="12.75" customHeight="1">
      <c r="D43" s="27"/>
      <c r="G43" s="27"/>
      <c r="J43" s="27"/>
      <c r="M43" s="27"/>
      <c r="N43" s="27"/>
      <c r="O43" s="27"/>
    </row>
    <row r="44" spans="4:15" ht="12.75" customHeight="1">
      <c r="D44" s="27"/>
      <c r="G44" s="27"/>
      <c r="J44" s="27"/>
      <c r="M44" s="27"/>
      <c r="N44" s="27"/>
      <c r="O44" s="27"/>
    </row>
    <row r="45" spans="4:15" ht="12.75" customHeight="1">
      <c r="D45" s="27"/>
      <c r="G45" s="27"/>
      <c r="J45" s="27"/>
      <c r="M45" s="27"/>
      <c r="N45" s="27"/>
      <c r="O45" s="27"/>
    </row>
    <row r="46" spans="4:15" ht="12.75" customHeight="1">
      <c r="D46" s="27"/>
      <c r="G46" s="27"/>
      <c r="J46" s="27"/>
      <c r="M46" s="27"/>
      <c r="N46" s="27"/>
      <c r="O46" s="27"/>
    </row>
    <row r="47" spans="4:15" ht="12.75" customHeight="1">
      <c r="D47" s="27"/>
      <c r="G47" s="27"/>
      <c r="J47" s="27"/>
      <c r="M47" s="27"/>
      <c r="N47" s="27"/>
      <c r="O47" s="27"/>
    </row>
    <row r="48" spans="4:15" ht="12.75" customHeight="1">
      <c r="D48" s="27"/>
      <c r="G48" s="27"/>
      <c r="J48" s="27"/>
      <c r="M48" s="27"/>
      <c r="N48" s="27"/>
      <c r="O48" s="27"/>
    </row>
    <row r="49" spans="4:15" ht="12.75" customHeight="1">
      <c r="D49" s="27"/>
      <c r="G49" s="27"/>
      <c r="J49" s="27"/>
      <c r="M49" s="27"/>
      <c r="N49" s="27"/>
      <c r="O49" s="27"/>
    </row>
    <row r="50" spans="4:15" ht="12.75" customHeight="1">
      <c r="D50" s="27"/>
      <c r="G50" s="27"/>
      <c r="J50" s="27"/>
      <c r="M50" s="27"/>
      <c r="N50" s="27"/>
      <c r="O50" s="27"/>
    </row>
    <row r="51" spans="4:15" ht="12.75" customHeight="1">
      <c r="D51" s="27"/>
      <c r="G51" s="27"/>
      <c r="J51" s="27"/>
      <c r="M51" s="27"/>
      <c r="N51" s="27"/>
      <c r="O51" s="27"/>
    </row>
    <row r="52" spans="4:15" ht="12.75" customHeight="1">
      <c r="D52" s="27"/>
      <c r="G52" s="27"/>
      <c r="J52" s="27"/>
      <c r="M52" s="27"/>
      <c r="N52" s="27"/>
      <c r="O52" s="27"/>
    </row>
    <row r="53" spans="4:15" ht="12.75" customHeight="1">
      <c r="D53" s="27"/>
      <c r="G53" s="27"/>
      <c r="J53" s="27"/>
      <c r="M53" s="27"/>
      <c r="N53" s="27"/>
      <c r="O53" s="27"/>
    </row>
    <row r="54" spans="4:15" ht="12.75" customHeight="1">
      <c r="D54" s="27"/>
      <c r="G54" s="27"/>
      <c r="J54" s="27"/>
      <c r="M54" s="27"/>
      <c r="N54" s="27"/>
      <c r="O54" s="27"/>
    </row>
    <row r="55" spans="4:15" ht="12.75" customHeight="1">
      <c r="D55" s="27"/>
      <c r="G55" s="27"/>
      <c r="J55" s="27"/>
      <c r="M55" s="27"/>
      <c r="N55" s="27"/>
      <c r="O55" s="27"/>
    </row>
    <row r="56" spans="4:15" ht="12.75" customHeight="1">
      <c r="D56" s="27"/>
      <c r="G56" s="27"/>
      <c r="J56" s="27"/>
      <c r="M56" s="27"/>
      <c r="N56" s="27"/>
      <c r="O56" s="27"/>
    </row>
    <row r="57" spans="4:15" ht="12.75" customHeight="1">
      <c r="D57" s="27"/>
      <c r="G57" s="27"/>
      <c r="J57" s="27"/>
      <c r="M57" s="27"/>
      <c r="N57" s="27"/>
      <c r="O57" s="27"/>
    </row>
    <row r="58" spans="4:15" ht="12.75" customHeight="1">
      <c r="D58" s="27"/>
      <c r="G58" s="27"/>
      <c r="J58" s="27"/>
      <c r="M58" s="27"/>
      <c r="N58" s="27"/>
      <c r="O58" s="27"/>
    </row>
    <row r="59" spans="4:15" ht="12.75" customHeight="1">
      <c r="D59" s="27"/>
      <c r="G59" s="27"/>
      <c r="J59" s="27"/>
      <c r="M59" s="27"/>
      <c r="N59" s="27"/>
      <c r="O59" s="27"/>
    </row>
    <row r="60" spans="4:15" ht="12.75" customHeight="1">
      <c r="D60" s="27"/>
      <c r="G60" s="27"/>
      <c r="J60" s="27"/>
      <c r="M60" s="27"/>
      <c r="N60" s="27"/>
      <c r="O60" s="27"/>
    </row>
    <row r="61" spans="4:15" ht="12.75" customHeight="1">
      <c r="D61" s="27"/>
      <c r="G61" s="27"/>
      <c r="J61" s="27"/>
      <c r="M61" s="27"/>
      <c r="N61" s="27"/>
      <c r="O61" s="27"/>
    </row>
    <row r="62" spans="4:15" ht="12.75" customHeight="1">
      <c r="D62" s="27"/>
      <c r="G62" s="27"/>
      <c r="J62" s="27"/>
      <c r="M62" s="27"/>
      <c r="N62" s="27"/>
      <c r="O62" s="27"/>
    </row>
    <row r="63" spans="4:15" ht="12.75" customHeight="1">
      <c r="D63" s="27"/>
      <c r="G63" s="27"/>
      <c r="J63" s="27"/>
      <c r="M63" s="27"/>
      <c r="N63" s="27"/>
      <c r="O63" s="27"/>
    </row>
    <row r="64" spans="4:15" ht="12.75" customHeight="1">
      <c r="D64" s="27"/>
      <c r="G64" s="27"/>
      <c r="J64" s="27"/>
      <c r="M64" s="27"/>
      <c r="N64" s="27"/>
      <c r="O64" s="27"/>
    </row>
    <row r="65" spans="4:15" ht="12.75" customHeight="1">
      <c r="D65" s="27"/>
      <c r="G65" s="27"/>
      <c r="J65" s="27"/>
      <c r="M65" s="27"/>
      <c r="N65" s="27"/>
      <c r="O65" s="27"/>
    </row>
    <row r="66" spans="4:15" ht="12.75" customHeight="1">
      <c r="D66" s="27"/>
      <c r="G66" s="27"/>
      <c r="J66" s="27"/>
      <c r="M66" s="27"/>
      <c r="N66" s="27"/>
      <c r="O66" s="27"/>
    </row>
    <row r="67" spans="4:15" ht="12.75" customHeight="1">
      <c r="D67" s="27"/>
      <c r="G67" s="27"/>
      <c r="J67" s="27"/>
      <c r="M67" s="27"/>
      <c r="N67" s="27"/>
      <c r="O67" s="27"/>
    </row>
    <row r="68" spans="4:15" ht="12.75" customHeight="1">
      <c r="D68" s="27"/>
      <c r="G68" s="27"/>
      <c r="J68" s="27"/>
      <c r="M68" s="27"/>
      <c r="N68" s="27"/>
      <c r="O68" s="27"/>
    </row>
    <row r="69" spans="4:15" ht="12.75" customHeight="1">
      <c r="D69" s="27"/>
      <c r="G69" s="27"/>
      <c r="J69" s="27"/>
      <c r="M69" s="27"/>
      <c r="N69" s="27"/>
      <c r="O69" s="27"/>
    </row>
    <row r="70" spans="4:15" ht="12.75" customHeight="1">
      <c r="D70" s="27"/>
      <c r="G70" s="27"/>
      <c r="J70" s="27"/>
      <c r="M70" s="27"/>
      <c r="N70" s="27"/>
      <c r="O70" s="27"/>
    </row>
    <row r="71" spans="4:15" ht="12.75" customHeight="1">
      <c r="D71" s="27"/>
      <c r="G71" s="27"/>
      <c r="J71" s="27"/>
      <c r="M71" s="27"/>
      <c r="N71" s="27"/>
      <c r="O71" s="27"/>
    </row>
    <row r="72" spans="4:15" ht="12.75" customHeight="1">
      <c r="D72" s="27"/>
      <c r="G72" s="27"/>
      <c r="J72" s="27"/>
      <c r="M72" s="27"/>
      <c r="N72" s="27"/>
      <c r="O72" s="27"/>
    </row>
    <row r="73" spans="4:15" ht="12.75" customHeight="1">
      <c r="D73" s="27"/>
      <c r="G73" s="27"/>
      <c r="J73" s="27"/>
      <c r="M73" s="27"/>
      <c r="N73" s="27"/>
      <c r="O73" s="27"/>
    </row>
    <row r="74" spans="4:15" ht="12.75" customHeight="1">
      <c r="D74" s="27"/>
      <c r="G74" s="27"/>
      <c r="J74" s="27"/>
      <c r="M74" s="27"/>
      <c r="N74" s="27"/>
      <c r="O74" s="27"/>
    </row>
    <row r="75" spans="4:15" ht="12.75" customHeight="1">
      <c r="D75" s="27"/>
      <c r="G75" s="27"/>
      <c r="J75" s="27"/>
      <c r="M75" s="27"/>
      <c r="N75" s="27"/>
      <c r="O75" s="27"/>
    </row>
    <row r="76" spans="4:15" ht="12.75" customHeight="1">
      <c r="D76" s="27"/>
      <c r="G76" s="27"/>
      <c r="J76" s="27"/>
      <c r="M76" s="27"/>
      <c r="N76" s="27"/>
      <c r="O76" s="27"/>
    </row>
    <row r="77" spans="4:15" ht="12.75" customHeight="1">
      <c r="D77" s="27"/>
      <c r="G77" s="27"/>
      <c r="J77" s="27"/>
      <c r="M77" s="27"/>
      <c r="N77" s="27"/>
      <c r="O77" s="27"/>
    </row>
    <row r="78" spans="4:15" ht="12.75" customHeight="1">
      <c r="D78" s="27"/>
      <c r="G78" s="27"/>
      <c r="J78" s="27"/>
      <c r="M78" s="27"/>
      <c r="N78" s="27"/>
      <c r="O78" s="27"/>
    </row>
    <row r="79" spans="4:15" ht="12.75" customHeight="1">
      <c r="D79" s="27"/>
      <c r="G79" s="27"/>
      <c r="J79" s="27"/>
      <c r="M79" s="27"/>
      <c r="N79" s="27"/>
      <c r="O79" s="27"/>
    </row>
    <row r="80" spans="4:15" ht="12.75" customHeight="1">
      <c r="D80" s="27"/>
      <c r="G80" s="27"/>
      <c r="J80" s="27"/>
      <c r="M80" s="27"/>
      <c r="N80" s="27"/>
      <c r="O80" s="27"/>
    </row>
    <row r="81" spans="4:15" ht="12.75" customHeight="1">
      <c r="D81" s="27"/>
      <c r="G81" s="27"/>
      <c r="J81" s="27"/>
      <c r="M81" s="27"/>
      <c r="N81" s="27"/>
      <c r="O81" s="27"/>
    </row>
    <row r="82" spans="4:15" ht="12.75" customHeight="1">
      <c r="D82" s="27"/>
      <c r="G82" s="27"/>
      <c r="J82" s="27"/>
      <c r="M82" s="27"/>
      <c r="N82" s="27"/>
      <c r="O82" s="27"/>
    </row>
    <row r="83" spans="4:15" ht="12.75" customHeight="1">
      <c r="D83" s="27"/>
      <c r="G83" s="27"/>
      <c r="J83" s="27"/>
      <c r="M83" s="27"/>
      <c r="N83" s="27"/>
      <c r="O83" s="27"/>
    </row>
    <row r="84" spans="4:15" ht="12.75" customHeight="1">
      <c r="D84" s="27"/>
      <c r="G84" s="27"/>
      <c r="J84" s="27"/>
      <c r="M84" s="27"/>
      <c r="N84" s="27"/>
      <c r="O84" s="27"/>
    </row>
    <row r="85" spans="4:15" ht="12.75" customHeight="1">
      <c r="D85" s="27"/>
      <c r="G85" s="27"/>
      <c r="J85" s="27"/>
      <c r="M85" s="27"/>
      <c r="N85" s="27"/>
      <c r="O85" s="27"/>
    </row>
    <row r="86" spans="4:15" ht="12.75" customHeight="1">
      <c r="D86" s="27"/>
      <c r="G86" s="27"/>
      <c r="J86" s="27"/>
      <c r="M86" s="27"/>
      <c r="N86" s="27"/>
      <c r="O86" s="27"/>
    </row>
    <row r="87" spans="4:15" ht="12.75" customHeight="1">
      <c r="D87" s="27"/>
      <c r="G87" s="27"/>
      <c r="J87" s="27"/>
      <c r="M87" s="27"/>
      <c r="N87" s="27"/>
      <c r="O87" s="27"/>
    </row>
    <row r="88" spans="4:15" ht="12.75" customHeight="1">
      <c r="D88" s="27"/>
      <c r="G88" s="27"/>
      <c r="J88" s="27"/>
      <c r="M88" s="27"/>
      <c r="N88" s="27"/>
      <c r="O88" s="27"/>
    </row>
    <row r="89" spans="4:15" ht="12.75" customHeight="1">
      <c r="D89" s="27"/>
      <c r="G89" s="27"/>
      <c r="J89" s="27"/>
      <c r="M89" s="27"/>
      <c r="N89" s="27"/>
      <c r="O89" s="27"/>
    </row>
    <row r="90" spans="4:15" ht="12.75" customHeight="1">
      <c r="D90" s="27"/>
      <c r="G90" s="27"/>
      <c r="J90" s="27"/>
      <c r="M90" s="27"/>
      <c r="N90" s="27"/>
      <c r="O90" s="27"/>
    </row>
    <row r="91" spans="4:15" ht="12.75" customHeight="1">
      <c r="D91" s="27"/>
      <c r="G91" s="27"/>
      <c r="J91" s="27"/>
      <c r="M91" s="27"/>
      <c r="N91" s="27"/>
      <c r="O91" s="27"/>
    </row>
    <row r="92" spans="4:15" ht="12.75" customHeight="1">
      <c r="D92" s="27"/>
      <c r="G92" s="27"/>
      <c r="J92" s="27"/>
      <c r="M92" s="27"/>
      <c r="N92" s="27"/>
      <c r="O92" s="27"/>
    </row>
    <row r="93" spans="4:15" ht="12.75" customHeight="1">
      <c r="D93" s="27"/>
      <c r="G93" s="27"/>
      <c r="J93" s="27"/>
      <c r="M93" s="27"/>
      <c r="N93" s="27"/>
      <c r="O93" s="27"/>
    </row>
    <row r="94" spans="4:15" ht="12.75" customHeight="1">
      <c r="D94" s="27"/>
      <c r="G94" s="27"/>
      <c r="J94" s="27"/>
      <c r="M94" s="27"/>
      <c r="N94" s="27"/>
      <c r="O94" s="27"/>
    </row>
    <row r="95" spans="4:15" ht="12.75" customHeight="1">
      <c r="D95" s="27"/>
      <c r="G95" s="27"/>
      <c r="J95" s="27"/>
      <c r="M95" s="27"/>
      <c r="N95" s="27"/>
      <c r="O95" s="27"/>
    </row>
    <row r="96" spans="4:15" ht="12.75" customHeight="1">
      <c r="D96" s="27"/>
      <c r="G96" s="27"/>
      <c r="J96" s="27"/>
      <c r="M96" s="27"/>
      <c r="N96" s="27"/>
      <c r="O96" s="27"/>
    </row>
    <row r="97" spans="4:15" ht="12.75" customHeight="1">
      <c r="D97" s="27"/>
      <c r="G97" s="27"/>
      <c r="J97" s="27"/>
      <c r="M97" s="27"/>
      <c r="N97" s="27"/>
      <c r="O97" s="27"/>
    </row>
    <row r="98" spans="4:15" ht="12.75" customHeight="1">
      <c r="D98" s="27"/>
      <c r="G98" s="27"/>
      <c r="J98" s="27"/>
      <c r="M98" s="27"/>
      <c r="N98" s="27"/>
      <c r="O98" s="27"/>
    </row>
    <row r="99" spans="4:15" ht="12.75" customHeight="1">
      <c r="D99" s="27"/>
      <c r="G99" s="27"/>
      <c r="J99" s="27"/>
      <c r="M99" s="27"/>
      <c r="N99" s="27"/>
      <c r="O99" s="27"/>
    </row>
    <row r="100" spans="4:15" ht="12.75" customHeight="1">
      <c r="D100" s="27"/>
      <c r="G100" s="27"/>
      <c r="J100" s="27"/>
      <c r="M100" s="27"/>
      <c r="N100" s="27"/>
      <c r="O100" s="27"/>
    </row>
    <row r="101" spans="4:15" ht="12.75" customHeight="1">
      <c r="D101" s="27"/>
      <c r="G101" s="27"/>
      <c r="J101" s="27"/>
      <c r="M101" s="27"/>
      <c r="N101" s="27"/>
      <c r="O101" s="27"/>
    </row>
    <row r="102" spans="4:15" ht="12.75" customHeight="1">
      <c r="D102" s="27"/>
      <c r="G102" s="27"/>
      <c r="J102" s="27"/>
      <c r="M102" s="27"/>
      <c r="N102" s="27"/>
      <c r="O102" s="27"/>
    </row>
    <row r="103" spans="4:15" ht="12.75" customHeight="1">
      <c r="D103" s="27"/>
      <c r="G103" s="27"/>
      <c r="J103" s="27"/>
      <c r="M103" s="27"/>
      <c r="N103" s="27"/>
      <c r="O103" s="27"/>
    </row>
    <row r="104" spans="4:15" ht="12.75" customHeight="1">
      <c r="D104" s="27"/>
      <c r="G104" s="27"/>
      <c r="J104" s="27"/>
      <c r="M104" s="27"/>
      <c r="N104" s="27"/>
      <c r="O104" s="27"/>
    </row>
    <row r="105" spans="4:15" ht="12.75" customHeight="1">
      <c r="D105" s="27"/>
      <c r="G105" s="27"/>
      <c r="J105" s="27"/>
      <c r="M105" s="27"/>
      <c r="N105" s="27"/>
      <c r="O105" s="27"/>
    </row>
    <row r="106" spans="4:15" ht="12.75" customHeight="1">
      <c r="D106" s="27"/>
      <c r="G106" s="27"/>
      <c r="J106" s="27"/>
      <c r="M106" s="27"/>
      <c r="N106" s="27"/>
      <c r="O106" s="27"/>
    </row>
    <row r="107" spans="4:15" ht="12.75" customHeight="1">
      <c r="D107" s="27"/>
      <c r="G107" s="27"/>
      <c r="J107" s="27"/>
      <c r="M107" s="27"/>
      <c r="N107" s="27"/>
      <c r="O107" s="27"/>
    </row>
    <row r="108" spans="4:15" ht="12.75" customHeight="1">
      <c r="D108" s="27"/>
      <c r="G108" s="27"/>
      <c r="J108" s="27"/>
      <c r="M108" s="27"/>
      <c r="N108" s="27"/>
      <c r="O108" s="27"/>
    </row>
    <row r="109" spans="4:15" ht="12.75" customHeight="1">
      <c r="D109" s="27"/>
      <c r="G109" s="27"/>
      <c r="J109" s="27"/>
      <c r="M109" s="27"/>
      <c r="N109" s="27"/>
      <c r="O109" s="27"/>
    </row>
    <row r="110" spans="4:15" ht="12.75" customHeight="1">
      <c r="D110" s="27"/>
      <c r="G110" s="27"/>
      <c r="J110" s="27"/>
      <c r="M110" s="27"/>
      <c r="N110" s="27"/>
      <c r="O110" s="27"/>
    </row>
    <row r="111" spans="4:15" ht="12.75" customHeight="1">
      <c r="D111" s="27"/>
      <c r="G111" s="27"/>
      <c r="J111" s="27"/>
      <c r="M111" s="27"/>
      <c r="N111" s="27"/>
      <c r="O111" s="27"/>
    </row>
    <row r="112" spans="4:15" ht="12.75" customHeight="1">
      <c r="D112" s="27"/>
      <c r="G112" s="27"/>
      <c r="J112" s="27"/>
      <c r="M112" s="27"/>
      <c r="N112" s="27"/>
      <c r="O112" s="27"/>
    </row>
    <row r="113" spans="4:15" ht="12.75" customHeight="1">
      <c r="D113" s="27"/>
      <c r="G113" s="27"/>
      <c r="J113" s="27"/>
      <c r="M113" s="27"/>
      <c r="N113" s="27"/>
      <c r="O113" s="27"/>
    </row>
    <row r="114" spans="4:15" ht="12.75" customHeight="1">
      <c r="D114" s="27"/>
      <c r="G114" s="27"/>
      <c r="J114" s="27"/>
      <c r="M114" s="27"/>
      <c r="N114" s="27"/>
      <c r="O114" s="27"/>
    </row>
    <row r="115" spans="4:15" ht="12.75" customHeight="1">
      <c r="D115" s="27"/>
      <c r="G115" s="27"/>
      <c r="J115" s="27"/>
      <c r="M115" s="27"/>
      <c r="N115" s="27"/>
      <c r="O115" s="27"/>
    </row>
    <row r="116" spans="4:15" ht="12.75" customHeight="1">
      <c r="D116" s="27"/>
      <c r="G116" s="27"/>
      <c r="J116" s="27"/>
      <c r="M116" s="27"/>
      <c r="N116" s="27"/>
      <c r="O116" s="27"/>
    </row>
    <row r="117" spans="4:15" ht="12.75" customHeight="1">
      <c r="D117" s="27"/>
      <c r="G117" s="27"/>
      <c r="J117" s="27"/>
      <c r="M117" s="27"/>
      <c r="N117" s="27"/>
      <c r="O117" s="27"/>
    </row>
    <row r="118" spans="4:15" ht="12.75" customHeight="1">
      <c r="D118" s="27"/>
      <c r="G118" s="27"/>
      <c r="J118" s="27"/>
      <c r="M118" s="27"/>
      <c r="N118" s="27"/>
      <c r="O118" s="27"/>
    </row>
    <row r="119" spans="4:15" ht="12.75" customHeight="1">
      <c r="D119" s="27"/>
      <c r="G119" s="27"/>
      <c r="J119" s="27"/>
      <c r="M119" s="27"/>
      <c r="N119" s="27"/>
      <c r="O119" s="27"/>
    </row>
    <row r="120" spans="4:15" ht="12.75" customHeight="1">
      <c r="D120" s="27"/>
      <c r="G120" s="27"/>
      <c r="J120" s="27"/>
      <c r="M120" s="27"/>
      <c r="N120" s="27"/>
      <c r="O120" s="27"/>
    </row>
    <row r="121" spans="4:15" ht="12.75" customHeight="1">
      <c r="D121" s="27"/>
      <c r="G121" s="27"/>
      <c r="J121" s="27"/>
      <c r="M121" s="27"/>
      <c r="N121" s="27"/>
      <c r="O121" s="27"/>
    </row>
    <row r="122" spans="4:15" ht="12.75" customHeight="1">
      <c r="D122" s="27"/>
      <c r="G122" s="27"/>
      <c r="J122" s="27"/>
      <c r="M122" s="27"/>
      <c r="N122" s="27"/>
      <c r="O122" s="27"/>
    </row>
    <row r="123" spans="4:15" ht="12.75" customHeight="1">
      <c r="D123" s="27"/>
      <c r="G123" s="27"/>
      <c r="J123" s="27"/>
      <c r="M123" s="27"/>
      <c r="N123" s="27"/>
      <c r="O123" s="27"/>
    </row>
    <row r="124" spans="4:15" ht="12.75" customHeight="1">
      <c r="D124" s="27"/>
      <c r="G124" s="27"/>
      <c r="J124" s="27"/>
      <c r="M124" s="27"/>
      <c r="N124" s="27"/>
      <c r="O124" s="27"/>
    </row>
    <row r="125" spans="4:15" ht="12.75" customHeight="1">
      <c r="D125" s="27"/>
      <c r="G125" s="27"/>
      <c r="J125" s="27"/>
      <c r="M125" s="27"/>
      <c r="N125" s="27"/>
      <c r="O125" s="27"/>
    </row>
    <row r="126" spans="4:15" ht="12.75" customHeight="1">
      <c r="D126" s="27"/>
      <c r="G126" s="27"/>
      <c r="J126" s="27"/>
      <c r="M126" s="27"/>
      <c r="N126" s="27"/>
      <c r="O126" s="27"/>
    </row>
    <row r="127" spans="4:15" ht="12.75" customHeight="1">
      <c r="D127" s="27"/>
      <c r="G127" s="27"/>
      <c r="J127" s="27"/>
      <c r="M127" s="27"/>
      <c r="N127" s="27"/>
      <c r="O127" s="27"/>
    </row>
    <row r="128" spans="4:15" ht="12.75" customHeight="1">
      <c r="D128" s="27"/>
      <c r="G128" s="27"/>
      <c r="J128" s="27"/>
      <c r="M128" s="27"/>
      <c r="N128" s="27"/>
      <c r="O128" s="27"/>
    </row>
    <row r="129" spans="4:15" ht="12.75" customHeight="1">
      <c r="D129" s="27"/>
      <c r="G129" s="27"/>
      <c r="J129" s="27"/>
      <c r="M129" s="27"/>
      <c r="N129" s="27"/>
      <c r="O129" s="27"/>
    </row>
    <row r="130" spans="4:15" ht="12.75" customHeight="1">
      <c r="D130" s="27"/>
      <c r="G130" s="27"/>
      <c r="J130" s="27"/>
      <c r="M130" s="27"/>
      <c r="N130" s="27"/>
      <c r="O130" s="27"/>
    </row>
    <row r="131" spans="4:15" ht="12.75" customHeight="1">
      <c r="D131" s="27"/>
      <c r="G131" s="27"/>
      <c r="J131" s="27"/>
      <c r="M131" s="27"/>
      <c r="N131" s="27"/>
      <c r="O131" s="27"/>
    </row>
    <row r="132" spans="4:15" ht="12.75" customHeight="1">
      <c r="D132" s="27"/>
      <c r="G132" s="27"/>
      <c r="J132" s="27"/>
      <c r="M132" s="27"/>
      <c r="N132" s="27"/>
      <c r="O132" s="27"/>
    </row>
    <row r="133" spans="4:15" ht="12.75" customHeight="1">
      <c r="D133" s="27"/>
      <c r="G133" s="27"/>
      <c r="J133" s="27"/>
      <c r="M133" s="27"/>
      <c r="N133" s="27"/>
      <c r="O133" s="27"/>
    </row>
    <row r="134" spans="4:15" ht="12.75" customHeight="1">
      <c r="D134" s="27"/>
      <c r="G134" s="27"/>
      <c r="J134" s="27"/>
      <c r="M134" s="27"/>
      <c r="N134" s="27"/>
      <c r="O134" s="27"/>
    </row>
    <row r="135" spans="4:15" ht="12.75" customHeight="1">
      <c r="D135" s="27"/>
      <c r="G135" s="27"/>
      <c r="J135" s="27"/>
      <c r="M135" s="27"/>
      <c r="N135" s="27"/>
      <c r="O135" s="27"/>
    </row>
    <row r="136" spans="4:15" ht="12.75" customHeight="1">
      <c r="D136" s="27"/>
      <c r="G136" s="27"/>
      <c r="J136" s="27"/>
      <c r="M136" s="27"/>
      <c r="N136" s="27"/>
      <c r="O136" s="27"/>
    </row>
    <row r="137" spans="4:15" ht="12.75" customHeight="1">
      <c r="D137" s="27"/>
      <c r="G137" s="27"/>
      <c r="J137" s="27"/>
      <c r="M137" s="27"/>
      <c r="N137" s="27"/>
      <c r="O137" s="27"/>
    </row>
    <row r="138" spans="4:15" ht="12.75" customHeight="1">
      <c r="D138" s="27"/>
      <c r="G138" s="27"/>
      <c r="J138" s="27"/>
      <c r="M138" s="27"/>
      <c r="N138" s="27"/>
      <c r="O138" s="27"/>
    </row>
    <row r="139" spans="4:15" ht="12.75" customHeight="1">
      <c r="D139" s="27"/>
      <c r="G139" s="27"/>
      <c r="J139" s="27"/>
      <c r="M139" s="27"/>
      <c r="N139" s="27"/>
      <c r="O139" s="27"/>
    </row>
    <row r="140" spans="4:15" ht="12.75" customHeight="1">
      <c r="D140" s="27"/>
      <c r="G140" s="27"/>
      <c r="J140" s="27"/>
      <c r="M140" s="27"/>
      <c r="N140" s="27"/>
      <c r="O140" s="27"/>
    </row>
    <row r="141" spans="4:15" ht="12.75" customHeight="1">
      <c r="D141" s="27"/>
      <c r="G141" s="27"/>
      <c r="J141" s="27"/>
      <c r="M141" s="27"/>
      <c r="N141" s="27"/>
      <c r="O141" s="27"/>
    </row>
    <row r="142" spans="4:15" ht="12.75" customHeight="1">
      <c r="D142" s="27"/>
      <c r="G142" s="27"/>
      <c r="J142" s="27"/>
      <c r="M142" s="27"/>
      <c r="N142" s="27"/>
      <c r="O142" s="27"/>
    </row>
    <row r="143" spans="4:15" ht="12.75" customHeight="1">
      <c r="D143" s="27"/>
      <c r="G143" s="27"/>
      <c r="J143" s="27"/>
      <c r="M143" s="27"/>
      <c r="N143" s="27"/>
      <c r="O143" s="27"/>
    </row>
    <row r="144" spans="4:15" ht="12.75" customHeight="1">
      <c r="D144" s="27"/>
      <c r="G144" s="27"/>
      <c r="J144" s="27"/>
      <c r="M144" s="27"/>
      <c r="N144" s="27"/>
      <c r="O144" s="27"/>
    </row>
    <row r="145" spans="4:15" ht="12.75" customHeight="1">
      <c r="D145" s="27"/>
      <c r="G145" s="27"/>
      <c r="J145" s="27"/>
      <c r="M145" s="27"/>
      <c r="N145" s="27"/>
      <c r="O145" s="27"/>
    </row>
    <row r="146" spans="4:15" ht="12.75" customHeight="1">
      <c r="D146" s="27"/>
      <c r="G146" s="27"/>
      <c r="J146" s="27"/>
      <c r="M146" s="27"/>
      <c r="N146" s="27"/>
      <c r="O146" s="27"/>
    </row>
    <row r="147" spans="4:15" ht="12.75" customHeight="1">
      <c r="D147" s="27"/>
      <c r="G147" s="27"/>
      <c r="J147" s="27"/>
      <c r="M147" s="27"/>
      <c r="N147" s="27"/>
      <c r="O147" s="27"/>
    </row>
    <row r="148" spans="4:15" ht="12.75" customHeight="1">
      <c r="D148" s="27"/>
      <c r="G148" s="27"/>
      <c r="J148" s="27"/>
      <c r="M148" s="27"/>
      <c r="N148" s="27"/>
      <c r="O148" s="27"/>
    </row>
    <row r="149" spans="4:15" ht="12.75" customHeight="1">
      <c r="D149" s="27"/>
      <c r="G149" s="27"/>
      <c r="J149" s="27"/>
      <c r="M149" s="27"/>
      <c r="N149" s="27"/>
      <c r="O149" s="27"/>
    </row>
    <row r="150" spans="4:15" ht="12.75" customHeight="1">
      <c r="D150" s="27"/>
      <c r="G150" s="27"/>
      <c r="J150" s="27"/>
      <c r="M150" s="27"/>
      <c r="N150" s="27"/>
      <c r="O150" s="27"/>
    </row>
    <row r="151" spans="4:15" ht="12.75" customHeight="1">
      <c r="D151" s="27"/>
      <c r="G151" s="27"/>
      <c r="J151" s="27"/>
      <c r="M151" s="27"/>
      <c r="N151" s="27"/>
      <c r="O151" s="27"/>
    </row>
    <row r="152" spans="4:15" ht="12.75" customHeight="1">
      <c r="D152" s="27"/>
      <c r="G152" s="27"/>
      <c r="J152" s="27"/>
      <c r="M152" s="27"/>
      <c r="N152" s="27"/>
      <c r="O152" s="27"/>
    </row>
    <row r="153" spans="4:15" ht="12.75" customHeight="1">
      <c r="D153" s="27"/>
      <c r="G153" s="27"/>
      <c r="J153" s="27"/>
      <c r="M153" s="27"/>
      <c r="N153" s="27"/>
      <c r="O153" s="27"/>
    </row>
    <row r="154" spans="4:15" ht="12.75" customHeight="1">
      <c r="D154" s="27"/>
      <c r="G154" s="27"/>
      <c r="J154" s="27"/>
      <c r="M154" s="27"/>
      <c r="N154" s="27"/>
      <c r="O154" s="27"/>
    </row>
    <row r="155" spans="4:15" ht="12.75" customHeight="1">
      <c r="D155" s="27"/>
      <c r="G155" s="27"/>
      <c r="J155" s="27"/>
      <c r="M155" s="27"/>
      <c r="N155" s="27"/>
      <c r="O155" s="27"/>
    </row>
    <row r="156" spans="4:15" ht="12.75" customHeight="1">
      <c r="D156" s="27"/>
      <c r="G156" s="27"/>
      <c r="J156" s="27"/>
      <c r="M156" s="27"/>
      <c r="N156" s="27"/>
      <c r="O156" s="27"/>
    </row>
    <row r="157" spans="4:15" ht="12.75" customHeight="1">
      <c r="D157" s="27"/>
      <c r="G157" s="27"/>
      <c r="J157" s="27"/>
      <c r="M157" s="27"/>
      <c r="N157" s="27"/>
      <c r="O157" s="27"/>
    </row>
    <row r="158" spans="4:15" ht="12.75" customHeight="1">
      <c r="D158" s="27"/>
      <c r="G158" s="27"/>
      <c r="J158" s="27"/>
      <c r="M158" s="27"/>
      <c r="N158" s="27"/>
      <c r="O158" s="27"/>
    </row>
    <row r="159" spans="4:15" ht="12.75" customHeight="1">
      <c r="D159" s="27"/>
      <c r="G159" s="27"/>
      <c r="J159" s="27"/>
      <c r="M159" s="27"/>
      <c r="N159" s="27"/>
      <c r="O159" s="27"/>
    </row>
    <row r="160" spans="4:15" ht="12.75" customHeight="1">
      <c r="D160" s="27"/>
      <c r="G160" s="27"/>
      <c r="J160" s="27"/>
      <c r="M160" s="27"/>
      <c r="N160" s="27"/>
      <c r="O160" s="27"/>
    </row>
    <row r="161" spans="4:15" ht="12.75" customHeight="1">
      <c r="D161" s="27"/>
      <c r="G161" s="27"/>
      <c r="J161" s="27"/>
      <c r="M161" s="27"/>
      <c r="N161" s="27"/>
      <c r="O161" s="27"/>
    </row>
    <row r="162" spans="4:15" ht="12.75" customHeight="1">
      <c r="D162" s="27"/>
      <c r="G162" s="27"/>
      <c r="J162" s="27"/>
      <c r="M162" s="27"/>
      <c r="N162" s="27"/>
      <c r="O162" s="27"/>
    </row>
    <row r="163" spans="4:15" ht="12.75" customHeight="1">
      <c r="D163" s="27"/>
      <c r="G163" s="27"/>
      <c r="J163" s="27"/>
      <c r="M163" s="27"/>
      <c r="N163" s="27"/>
      <c r="O163" s="27"/>
    </row>
    <row r="164" spans="4:15" ht="12.75" customHeight="1">
      <c r="D164" s="27"/>
      <c r="G164" s="27"/>
      <c r="J164" s="27"/>
      <c r="M164" s="27"/>
      <c r="N164" s="27"/>
      <c r="O164" s="27"/>
    </row>
    <row r="165" spans="4:15" ht="12.75" customHeight="1">
      <c r="D165" s="27"/>
      <c r="G165" s="27"/>
      <c r="J165" s="27"/>
      <c r="M165" s="27"/>
      <c r="N165" s="27"/>
      <c r="O165" s="27"/>
    </row>
    <row r="166" spans="4:15" ht="12.75" customHeight="1">
      <c r="D166" s="27"/>
      <c r="G166" s="27"/>
      <c r="J166" s="27"/>
      <c r="M166" s="27"/>
      <c r="N166" s="27"/>
      <c r="O166" s="27"/>
    </row>
    <row r="167" spans="4:15" ht="12.75" customHeight="1">
      <c r="D167" s="27"/>
      <c r="G167" s="27"/>
      <c r="J167" s="27"/>
      <c r="M167" s="27"/>
      <c r="N167" s="27"/>
      <c r="O167" s="27"/>
    </row>
    <row r="168" spans="4:15" ht="12.75" customHeight="1">
      <c r="D168" s="27"/>
      <c r="G168" s="27"/>
      <c r="J168" s="27"/>
      <c r="M168" s="27"/>
      <c r="N168" s="27"/>
      <c r="O168" s="27"/>
    </row>
    <row r="169" spans="4:15" ht="12.75" customHeight="1">
      <c r="D169" s="27"/>
      <c r="G169" s="27"/>
      <c r="J169" s="27"/>
      <c r="M169" s="27"/>
      <c r="N169" s="27"/>
      <c r="O169" s="27"/>
    </row>
    <row r="170" spans="4:15" ht="12.75" customHeight="1">
      <c r="D170" s="27"/>
      <c r="G170" s="27"/>
      <c r="J170" s="27"/>
      <c r="M170" s="27"/>
      <c r="N170" s="27"/>
      <c r="O170" s="27"/>
    </row>
    <row r="171" spans="4:15" ht="12.75" customHeight="1">
      <c r="D171" s="27"/>
      <c r="G171" s="27"/>
      <c r="J171" s="27"/>
      <c r="M171" s="27"/>
      <c r="N171" s="27"/>
      <c r="O171" s="27"/>
    </row>
    <row r="172" spans="4:15" ht="12.75" customHeight="1">
      <c r="D172" s="27"/>
      <c r="G172" s="27"/>
      <c r="J172" s="27"/>
      <c r="M172" s="27"/>
      <c r="N172" s="27"/>
      <c r="O172" s="27"/>
    </row>
    <row r="173" spans="4:15" ht="12.75" customHeight="1">
      <c r="D173" s="27"/>
      <c r="G173" s="27"/>
      <c r="J173" s="27"/>
      <c r="M173" s="27"/>
      <c r="N173" s="27"/>
      <c r="O173" s="27"/>
    </row>
    <row r="174" spans="4:15" ht="12.75" customHeight="1">
      <c r="D174" s="27"/>
      <c r="G174" s="27"/>
      <c r="J174" s="27"/>
      <c r="M174" s="27"/>
      <c r="N174" s="27"/>
      <c r="O174" s="27"/>
    </row>
    <row r="175" spans="4:15" ht="12.75" customHeight="1">
      <c r="D175" s="27"/>
      <c r="G175" s="27"/>
      <c r="J175" s="27"/>
      <c r="M175" s="27"/>
      <c r="N175" s="27"/>
      <c r="O175" s="27"/>
    </row>
    <row r="176" spans="4:15" ht="12.75" customHeight="1">
      <c r="D176" s="27"/>
      <c r="G176" s="27"/>
      <c r="J176" s="27"/>
      <c r="M176" s="27"/>
      <c r="N176" s="27"/>
      <c r="O176" s="27"/>
    </row>
    <row r="177" spans="4:15" ht="12.75" customHeight="1">
      <c r="D177" s="27"/>
      <c r="G177" s="27"/>
      <c r="J177" s="27"/>
      <c r="M177" s="27"/>
      <c r="N177" s="27"/>
      <c r="O177" s="27"/>
    </row>
    <row r="178" spans="4:15" ht="12.75" customHeight="1">
      <c r="D178" s="27"/>
      <c r="G178" s="27"/>
      <c r="J178" s="27"/>
      <c r="M178" s="27"/>
      <c r="N178" s="27"/>
      <c r="O178" s="27"/>
    </row>
    <row r="179" spans="4:15" ht="12.75" customHeight="1">
      <c r="D179" s="27"/>
      <c r="G179" s="27"/>
      <c r="J179" s="27"/>
      <c r="M179" s="27"/>
      <c r="N179" s="27"/>
      <c r="O179" s="27"/>
    </row>
    <row r="180" spans="4:15" ht="12.75" customHeight="1">
      <c r="D180" s="27"/>
      <c r="G180" s="27"/>
      <c r="J180" s="27"/>
      <c r="M180" s="27"/>
      <c r="N180" s="27"/>
      <c r="O180" s="27"/>
    </row>
    <row r="181" spans="4:15" ht="12.75" customHeight="1">
      <c r="D181" s="27"/>
      <c r="G181" s="27"/>
      <c r="J181" s="27"/>
      <c r="M181" s="27"/>
      <c r="N181" s="27"/>
      <c r="O181" s="27"/>
    </row>
    <row r="182" spans="4:15" ht="12.75" customHeight="1">
      <c r="D182" s="27"/>
      <c r="G182" s="27"/>
      <c r="J182" s="27"/>
      <c r="M182" s="27"/>
      <c r="N182" s="27"/>
      <c r="O182" s="27"/>
    </row>
    <row r="183" spans="4:15" ht="12.75" customHeight="1">
      <c r="D183" s="27"/>
      <c r="G183" s="27"/>
      <c r="J183" s="27"/>
      <c r="M183" s="27"/>
      <c r="N183" s="27"/>
      <c r="O183" s="27"/>
    </row>
    <row r="184" spans="4:15" ht="12.75" customHeight="1">
      <c r="D184" s="27"/>
      <c r="G184" s="27"/>
      <c r="J184" s="27"/>
      <c r="M184" s="27"/>
      <c r="N184" s="27"/>
      <c r="O184" s="27"/>
    </row>
    <row r="185" spans="4:15" ht="12.75" customHeight="1">
      <c r="D185" s="27"/>
      <c r="G185" s="27"/>
      <c r="J185" s="27"/>
      <c r="M185" s="27"/>
      <c r="N185" s="27"/>
      <c r="O185" s="27"/>
    </row>
    <row r="186" spans="4:15" ht="12.75" customHeight="1">
      <c r="D186" s="27"/>
      <c r="G186" s="27"/>
      <c r="J186" s="27"/>
      <c r="M186" s="27"/>
      <c r="N186" s="27"/>
      <c r="O186" s="27"/>
    </row>
    <row r="187" spans="4:15" ht="12.75" customHeight="1">
      <c r="D187" s="27"/>
      <c r="G187" s="27"/>
      <c r="J187" s="27"/>
      <c r="M187" s="27"/>
      <c r="N187" s="27"/>
      <c r="O187" s="27"/>
    </row>
    <row r="188" spans="4:15" ht="12.75" customHeight="1">
      <c r="D188" s="27"/>
      <c r="G188" s="27"/>
      <c r="J188" s="27"/>
      <c r="M188" s="27"/>
      <c r="N188" s="27"/>
      <c r="O188" s="27"/>
    </row>
    <row r="189" spans="4:15" ht="12.75" customHeight="1">
      <c r="D189" s="27"/>
      <c r="G189" s="27"/>
      <c r="J189" s="27"/>
      <c r="M189" s="27"/>
      <c r="N189" s="27"/>
      <c r="O189" s="27"/>
    </row>
    <row r="190" spans="4:15" ht="12.75" customHeight="1">
      <c r="D190" s="27"/>
      <c r="G190" s="27"/>
      <c r="J190" s="27"/>
      <c r="M190" s="27"/>
      <c r="N190" s="27"/>
      <c r="O190" s="27"/>
    </row>
    <row r="191" spans="4:15" ht="12.75" customHeight="1">
      <c r="D191" s="27"/>
      <c r="G191" s="27"/>
      <c r="J191" s="27"/>
      <c r="M191" s="27"/>
      <c r="N191" s="27"/>
      <c r="O191" s="27"/>
    </row>
    <row r="192" spans="4:15" ht="12.75" customHeight="1">
      <c r="D192" s="27"/>
      <c r="G192" s="27"/>
      <c r="J192" s="27"/>
      <c r="M192" s="27"/>
      <c r="N192" s="27"/>
      <c r="O192" s="27"/>
    </row>
    <row r="193" spans="4:15" ht="12.75" customHeight="1">
      <c r="D193" s="27"/>
      <c r="G193" s="27"/>
      <c r="J193" s="27"/>
      <c r="M193" s="27"/>
      <c r="N193" s="27"/>
      <c r="O193" s="27"/>
    </row>
    <row r="194" spans="4:15" ht="12.75" customHeight="1">
      <c r="D194" s="27"/>
      <c r="G194" s="27"/>
      <c r="J194" s="27"/>
      <c r="M194" s="27"/>
      <c r="N194" s="27"/>
      <c r="O194" s="27"/>
    </row>
    <row r="195" spans="4:15" ht="12.75" customHeight="1">
      <c r="D195" s="27"/>
      <c r="G195" s="27"/>
      <c r="J195" s="27"/>
      <c r="M195" s="27"/>
      <c r="N195" s="27"/>
      <c r="O195" s="27"/>
    </row>
    <row r="196" spans="4:15" ht="12.75" customHeight="1">
      <c r="D196" s="27"/>
      <c r="G196" s="27"/>
      <c r="J196" s="27"/>
      <c r="M196" s="27"/>
      <c r="N196" s="27"/>
      <c r="O196" s="27"/>
    </row>
    <row r="197" spans="4:15" ht="12.75" customHeight="1">
      <c r="D197" s="27"/>
      <c r="G197" s="27"/>
      <c r="J197" s="27"/>
      <c r="M197" s="27"/>
      <c r="N197" s="27"/>
      <c r="O197" s="27"/>
    </row>
    <row r="198" spans="4:15" ht="12.75" customHeight="1">
      <c r="D198" s="27"/>
      <c r="G198" s="27"/>
      <c r="J198" s="27"/>
      <c r="M198" s="27"/>
      <c r="N198" s="27"/>
      <c r="O198" s="27"/>
    </row>
    <row r="199" spans="4:15" ht="12.75" customHeight="1">
      <c r="D199" s="27"/>
      <c r="G199" s="27"/>
      <c r="J199" s="27"/>
      <c r="M199" s="27"/>
      <c r="N199" s="27"/>
      <c r="O199" s="27"/>
    </row>
    <row r="200" spans="4:15" ht="12.75" customHeight="1">
      <c r="D200" s="27"/>
      <c r="G200" s="27"/>
      <c r="J200" s="27"/>
      <c r="M200" s="27"/>
      <c r="N200" s="27"/>
      <c r="O200" s="27"/>
    </row>
    <row r="201" spans="4:15" ht="12.75" customHeight="1">
      <c r="D201" s="27"/>
      <c r="G201" s="27"/>
      <c r="J201" s="27"/>
      <c r="M201" s="27"/>
      <c r="N201" s="27"/>
      <c r="O201" s="27"/>
    </row>
    <row r="202" spans="4:15" ht="12.75" customHeight="1">
      <c r="D202" s="27"/>
      <c r="G202" s="27"/>
      <c r="J202" s="27"/>
      <c r="M202" s="27"/>
      <c r="N202" s="27"/>
      <c r="O202" s="27"/>
    </row>
    <row r="203" spans="4:15" ht="12.75" customHeight="1">
      <c r="D203" s="27"/>
      <c r="G203" s="27"/>
      <c r="J203" s="27"/>
      <c r="M203" s="27"/>
      <c r="N203" s="27"/>
      <c r="O203" s="27"/>
    </row>
    <row r="204" spans="4:15" ht="12.75" customHeight="1">
      <c r="D204" s="27"/>
      <c r="G204" s="27"/>
      <c r="J204" s="27"/>
      <c r="M204" s="27"/>
      <c r="N204" s="27"/>
      <c r="O204" s="27"/>
    </row>
    <row r="205" spans="4:15" ht="12.75" customHeight="1">
      <c r="D205" s="27"/>
      <c r="G205" s="27"/>
      <c r="J205" s="27"/>
      <c r="M205" s="27"/>
      <c r="N205" s="27"/>
      <c r="O205" s="27"/>
    </row>
    <row r="206" spans="4:15" ht="12.75" customHeight="1">
      <c r="D206" s="27"/>
      <c r="G206" s="27"/>
      <c r="J206" s="27"/>
      <c r="M206" s="27"/>
      <c r="N206" s="27"/>
      <c r="O206" s="27"/>
    </row>
    <row r="207" spans="4:15" ht="12.75" customHeight="1">
      <c r="D207" s="27"/>
      <c r="G207" s="27"/>
      <c r="J207" s="27"/>
      <c r="M207" s="27"/>
      <c r="N207" s="27"/>
      <c r="O207" s="27"/>
    </row>
    <row r="208" spans="4:15" ht="12.75" customHeight="1">
      <c r="D208" s="27"/>
      <c r="G208" s="27"/>
      <c r="J208" s="27"/>
      <c r="M208" s="27"/>
      <c r="N208" s="27"/>
      <c r="O208" s="27"/>
    </row>
    <row r="209" spans="4:15" ht="12.75" customHeight="1">
      <c r="D209" s="27"/>
      <c r="G209" s="27"/>
      <c r="J209" s="27"/>
      <c r="M209" s="27"/>
      <c r="N209" s="27"/>
      <c r="O209" s="27"/>
    </row>
    <row r="210" spans="4:15" ht="12.75" customHeight="1">
      <c r="D210" s="27"/>
      <c r="G210" s="27"/>
      <c r="J210" s="27"/>
      <c r="M210" s="27"/>
      <c r="N210" s="27"/>
      <c r="O210" s="27"/>
    </row>
    <row r="211" spans="4:15" ht="12.75" customHeight="1">
      <c r="D211" s="27"/>
      <c r="G211" s="27"/>
      <c r="J211" s="27"/>
      <c r="M211" s="27"/>
      <c r="N211" s="27"/>
      <c r="O211" s="27"/>
    </row>
    <row r="212" spans="4:15" ht="12.75" customHeight="1">
      <c r="D212" s="27"/>
      <c r="G212" s="27"/>
      <c r="J212" s="27"/>
      <c r="M212" s="27"/>
      <c r="N212" s="27"/>
      <c r="O212" s="27"/>
    </row>
    <row r="213" spans="4:15" ht="12.75" customHeight="1">
      <c r="D213" s="27"/>
      <c r="G213" s="27"/>
      <c r="J213" s="27"/>
      <c r="M213" s="27"/>
      <c r="N213" s="27"/>
      <c r="O213" s="27"/>
    </row>
    <row r="214" spans="4:15" ht="12.75" customHeight="1">
      <c r="D214" s="27"/>
      <c r="G214" s="27"/>
      <c r="J214" s="27"/>
      <c r="M214" s="27"/>
      <c r="N214" s="27"/>
      <c r="O214" s="27"/>
    </row>
    <row r="215" spans="4:15" ht="12.75" customHeight="1">
      <c r="D215" s="27"/>
      <c r="G215" s="27"/>
      <c r="J215" s="27"/>
      <c r="M215" s="27"/>
      <c r="N215" s="27"/>
      <c r="O215" s="27"/>
    </row>
    <row r="216" spans="4:15" ht="12.75" customHeight="1">
      <c r="D216" s="27"/>
      <c r="G216" s="27"/>
      <c r="J216" s="27"/>
      <c r="M216" s="27"/>
      <c r="N216" s="27"/>
      <c r="O216" s="27"/>
    </row>
    <row r="217" spans="4:15" ht="12.75" customHeight="1">
      <c r="D217" s="27"/>
      <c r="G217" s="27"/>
      <c r="J217" s="27"/>
      <c r="M217" s="27"/>
      <c r="N217" s="27"/>
      <c r="O217" s="27"/>
    </row>
    <row r="218" spans="4:15" ht="12.75" customHeight="1">
      <c r="D218" s="27"/>
      <c r="G218" s="27"/>
      <c r="J218" s="27"/>
      <c r="M218" s="27"/>
      <c r="N218" s="27"/>
      <c r="O218" s="27"/>
    </row>
    <row r="219" spans="4:15" ht="14.25">
      <c r="D219" s="27"/>
      <c r="G219" s="27"/>
      <c r="J219" s="27"/>
      <c r="M219" s="27"/>
      <c r="N219" s="27"/>
      <c r="O219" s="27"/>
    </row>
    <row r="220" spans="4:15" ht="14.25">
      <c r="D220" s="27"/>
      <c r="G220" s="27"/>
      <c r="J220" s="27"/>
      <c r="M220" s="27"/>
      <c r="N220" s="27"/>
      <c r="O220" s="27"/>
    </row>
    <row r="221" spans="4:15" ht="14.25">
      <c r="D221" s="27"/>
      <c r="G221" s="27"/>
      <c r="J221" s="27"/>
      <c r="M221" s="27"/>
      <c r="N221" s="27"/>
      <c r="O221" s="27"/>
    </row>
    <row r="222" spans="4:15" ht="14.25">
      <c r="D222" s="27"/>
      <c r="G222" s="27"/>
      <c r="J222" s="27"/>
      <c r="M222" s="27"/>
      <c r="N222" s="27"/>
      <c r="O222" s="27"/>
    </row>
    <row r="223" spans="4:15" ht="14.25">
      <c r="D223" s="27"/>
      <c r="G223" s="27"/>
      <c r="J223" s="27"/>
      <c r="M223" s="27"/>
      <c r="N223" s="27"/>
      <c r="O223" s="27"/>
    </row>
    <row r="224" spans="4:15" ht="14.25">
      <c r="D224" s="27"/>
      <c r="G224" s="27"/>
      <c r="J224" s="27"/>
      <c r="M224" s="27"/>
      <c r="N224" s="27"/>
      <c r="O224" s="27"/>
    </row>
    <row r="225" spans="4:15" ht="14.25">
      <c r="D225" s="27"/>
      <c r="G225" s="27"/>
      <c r="J225" s="27"/>
      <c r="M225" s="27"/>
      <c r="N225" s="27"/>
      <c r="O225" s="27"/>
    </row>
    <row r="226" spans="4:15" ht="14.25">
      <c r="D226" s="27"/>
      <c r="G226" s="27"/>
      <c r="J226" s="27"/>
      <c r="M226" s="27"/>
      <c r="N226" s="27"/>
      <c r="O226" s="27"/>
    </row>
    <row r="227" spans="4:15" ht="14.25">
      <c r="D227" s="27"/>
      <c r="G227" s="27"/>
      <c r="J227" s="27"/>
      <c r="M227" s="27"/>
      <c r="N227" s="27"/>
      <c r="O227" s="27"/>
    </row>
    <row r="228" spans="4:15" ht="14.25">
      <c r="D228" s="27"/>
      <c r="G228" s="27"/>
      <c r="J228" s="27"/>
      <c r="M228" s="27"/>
      <c r="N228" s="27"/>
      <c r="O228" s="27"/>
    </row>
    <row r="229" spans="4:15" ht="14.25">
      <c r="D229" s="27"/>
      <c r="G229" s="27"/>
      <c r="J229" s="27"/>
      <c r="M229" s="27"/>
      <c r="N229" s="27"/>
      <c r="O229" s="27"/>
    </row>
    <row r="230" spans="4:15" ht="14.25">
      <c r="D230" s="27"/>
      <c r="G230" s="27"/>
      <c r="J230" s="27"/>
      <c r="M230" s="27"/>
      <c r="N230" s="27"/>
      <c r="O230" s="27"/>
    </row>
    <row r="231" spans="4:15" ht="14.25">
      <c r="D231" s="27"/>
      <c r="G231" s="27"/>
      <c r="J231" s="27"/>
      <c r="M231" s="27"/>
      <c r="N231" s="27"/>
      <c r="O231" s="27"/>
    </row>
    <row r="232" spans="4:15" ht="14.25">
      <c r="D232" s="27"/>
      <c r="G232" s="27"/>
      <c r="J232" s="27"/>
      <c r="M232" s="27"/>
      <c r="N232" s="27"/>
      <c r="O232" s="27"/>
    </row>
    <row r="233" spans="4:15" ht="14.25">
      <c r="D233" s="27"/>
      <c r="G233" s="27"/>
      <c r="J233" s="27"/>
      <c r="M233" s="27"/>
      <c r="N233" s="27"/>
      <c r="O233" s="27"/>
    </row>
    <row r="234" spans="4:15" ht="14.25">
      <c r="D234" s="27"/>
      <c r="G234" s="27"/>
      <c r="J234" s="27"/>
      <c r="M234" s="27"/>
      <c r="N234" s="27"/>
      <c r="O234" s="27"/>
    </row>
    <row r="235" spans="4:15" ht="14.25">
      <c r="D235" s="27"/>
      <c r="G235" s="27"/>
      <c r="J235" s="27"/>
      <c r="M235" s="27"/>
      <c r="N235" s="27"/>
      <c r="O235" s="27"/>
    </row>
    <row r="236" spans="4:15" ht="14.25">
      <c r="D236" s="27"/>
      <c r="G236" s="27"/>
      <c r="J236" s="27"/>
      <c r="M236" s="27"/>
      <c r="N236" s="27"/>
      <c r="O236" s="27"/>
    </row>
    <row r="237" spans="4:15" ht="14.25">
      <c r="D237" s="27"/>
      <c r="G237" s="27"/>
      <c r="J237" s="27"/>
      <c r="M237" s="27"/>
      <c r="N237" s="27"/>
      <c r="O237" s="27"/>
    </row>
    <row r="238" spans="4:15" ht="14.25">
      <c r="D238" s="27"/>
      <c r="G238" s="27"/>
      <c r="J238" s="27"/>
      <c r="M238" s="27"/>
      <c r="N238" s="27"/>
      <c r="O238" s="27"/>
    </row>
    <row r="239" spans="4:15" ht="14.25">
      <c r="D239" s="27"/>
      <c r="G239" s="27"/>
      <c r="J239" s="27"/>
      <c r="M239" s="27"/>
      <c r="N239" s="27"/>
      <c r="O239" s="27"/>
    </row>
    <row r="240" spans="4:15" ht="14.25">
      <c r="D240" s="27"/>
      <c r="G240" s="27"/>
      <c r="J240" s="27"/>
      <c r="M240" s="27"/>
      <c r="N240" s="27"/>
      <c r="O240" s="27"/>
    </row>
    <row r="241" spans="4:15" ht="14.25">
      <c r="D241" s="27"/>
      <c r="G241" s="27"/>
      <c r="J241" s="27"/>
      <c r="M241" s="27"/>
      <c r="N241" s="27"/>
      <c r="O241" s="27"/>
    </row>
    <row r="242" spans="4:15" ht="14.25">
      <c r="D242" s="27"/>
      <c r="G242" s="27"/>
      <c r="J242" s="27"/>
      <c r="M242" s="27"/>
      <c r="N242" s="27"/>
      <c r="O242" s="27"/>
    </row>
    <row r="243" spans="4:15" ht="14.25">
      <c r="D243" s="27"/>
      <c r="G243" s="27"/>
      <c r="J243" s="27"/>
      <c r="M243" s="27"/>
      <c r="N243" s="27"/>
      <c r="O243" s="27"/>
    </row>
    <row r="244" spans="4:15" ht="14.25">
      <c r="D244" s="27"/>
      <c r="G244" s="27"/>
      <c r="J244" s="27"/>
      <c r="M244" s="27"/>
      <c r="N244" s="27"/>
      <c r="O244" s="27"/>
    </row>
    <row r="245" spans="4:15" ht="14.25">
      <c r="D245" s="27"/>
      <c r="G245" s="27"/>
      <c r="J245" s="27"/>
      <c r="M245" s="27"/>
      <c r="N245" s="27"/>
      <c r="O245" s="27"/>
    </row>
    <row r="246" spans="4:15" ht="14.25">
      <c r="D246" s="27"/>
      <c r="G246" s="27"/>
      <c r="J246" s="27"/>
      <c r="M246" s="27"/>
      <c r="N246" s="27"/>
      <c r="O246" s="27"/>
    </row>
    <row r="247" spans="4:15" ht="14.25">
      <c r="D247" s="27"/>
      <c r="G247" s="27"/>
      <c r="J247" s="27"/>
      <c r="M247" s="27"/>
      <c r="N247" s="27"/>
      <c r="O247" s="27"/>
    </row>
    <row r="248" spans="4:15" ht="14.25">
      <c r="D248" s="27"/>
      <c r="G248" s="27"/>
      <c r="J248" s="27"/>
      <c r="M248" s="27"/>
      <c r="N248" s="27"/>
      <c r="O248" s="27"/>
    </row>
    <row r="249" spans="4:15" ht="14.25">
      <c r="D249" s="27"/>
      <c r="G249" s="27"/>
      <c r="J249" s="27"/>
      <c r="M249" s="27"/>
      <c r="N249" s="27"/>
      <c r="O249" s="27"/>
    </row>
    <row r="250" spans="4:15" ht="14.25">
      <c r="D250" s="27"/>
      <c r="G250" s="27"/>
      <c r="J250" s="27"/>
      <c r="M250" s="27"/>
      <c r="N250" s="27"/>
      <c r="O250" s="27"/>
    </row>
    <row r="251" spans="4:15" ht="14.25">
      <c r="D251" s="27"/>
      <c r="G251" s="27"/>
      <c r="J251" s="27"/>
      <c r="M251" s="27"/>
      <c r="N251" s="27"/>
      <c r="O251" s="27"/>
    </row>
    <row r="252" spans="4:15" ht="14.25">
      <c r="D252" s="27"/>
      <c r="G252" s="27"/>
      <c r="J252" s="27"/>
      <c r="M252" s="27"/>
      <c r="N252" s="27"/>
      <c r="O252" s="27"/>
    </row>
    <row r="253" spans="4:15" ht="14.25">
      <c r="D253" s="27"/>
      <c r="G253" s="27"/>
      <c r="J253" s="27"/>
      <c r="M253" s="27"/>
      <c r="N253" s="27"/>
      <c r="O253" s="27"/>
    </row>
    <row r="254" spans="4:15" ht="14.25">
      <c r="D254" s="27"/>
      <c r="G254" s="27"/>
      <c r="J254" s="27"/>
      <c r="M254" s="27"/>
      <c r="N254" s="27"/>
      <c r="O254" s="27"/>
    </row>
    <row r="255" spans="4:15" ht="14.25">
      <c r="D255" s="27"/>
      <c r="G255" s="27"/>
      <c r="J255" s="27"/>
      <c r="M255" s="27"/>
      <c r="N255" s="27"/>
      <c r="O255" s="27"/>
    </row>
    <row r="256" spans="4:15" ht="14.25">
      <c r="D256" s="27"/>
      <c r="G256" s="27"/>
      <c r="J256" s="27"/>
      <c r="M256" s="27"/>
      <c r="N256" s="27"/>
      <c r="O256" s="27"/>
    </row>
    <row r="257" spans="4:15" ht="14.25">
      <c r="D257" s="27"/>
      <c r="G257" s="27"/>
      <c r="J257" s="27"/>
      <c r="M257" s="27"/>
      <c r="N257" s="27"/>
      <c r="O257" s="27"/>
    </row>
    <row r="258" spans="4:15" ht="14.25">
      <c r="D258" s="27"/>
      <c r="G258" s="27"/>
      <c r="J258" s="27"/>
      <c r="M258" s="27"/>
      <c r="N258" s="27"/>
      <c r="O258" s="27"/>
    </row>
    <row r="259" spans="4:15" ht="14.25">
      <c r="D259" s="27"/>
      <c r="G259" s="27"/>
      <c r="J259" s="27"/>
      <c r="M259" s="27"/>
      <c r="N259" s="27"/>
      <c r="O259" s="27"/>
    </row>
    <row r="260" spans="4:15" ht="14.25">
      <c r="D260" s="27"/>
      <c r="G260" s="27"/>
      <c r="J260" s="27"/>
      <c r="M260" s="27"/>
      <c r="N260" s="27"/>
      <c r="O260" s="27"/>
    </row>
    <row r="261" spans="4:15" ht="14.25">
      <c r="D261" s="27"/>
      <c r="G261" s="27"/>
      <c r="J261" s="27"/>
      <c r="M261" s="27"/>
      <c r="N261" s="27"/>
      <c r="O261" s="27"/>
    </row>
    <row r="262" spans="4:15" ht="14.25">
      <c r="D262" s="27"/>
      <c r="G262" s="27"/>
      <c r="J262" s="27"/>
      <c r="M262" s="27"/>
      <c r="N262" s="27"/>
      <c r="O262" s="27"/>
    </row>
    <row r="263" spans="4:15" ht="14.25">
      <c r="D263" s="27"/>
      <c r="G263" s="27"/>
      <c r="J263" s="27"/>
      <c r="M263" s="27"/>
      <c r="N263" s="27"/>
      <c r="O263" s="27"/>
    </row>
    <row r="264" spans="4:15" ht="14.25">
      <c r="D264" s="27"/>
      <c r="G264" s="27"/>
      <c r="J264" s="27"/>
      <c r="M264" s="27"/>
      <c r="N264" s="27"/>
      <c r="O264" s="27"/>
    </row>
    <row r="265" spans="4:15" ht="14.25">
      <c r="D265" s="27"/>
      <c r="G265" s="27"/>
      <c r="J265" s="27"/>
      <c r="M265" s="27"/>
      <c r="N265" s="27"/>
      <c r="O265" s="27"/>
    </row>
    <row r="266" spans="4:15" ht="14.25">
      <c r="D266" s="27"/>
      <c r="G266" s="27"/>
      <c r="J266" s="27"/>
      <c r="M266" s="27"/>
      <c r="N266" s="27"/>
      <c r="O266" s="27"/>
    </row>
    <row r="267" spans="4:15" ht="14.25">
      <c r="D267" s="27"/>
      <c r="G267" s="27"/>
      <c r="J267" s="27"/>
      <c r="M267" s="27"/>
      <c r="N267" s="27"/>
      <c r="O267" s="27"/>
    </row>
    <row r="268" spans="4:15" ht="14.25">
      <c r="D268" s="27"/>
      <c r="G268" s="27"/>
      <c r="J268" s="27"/>
      <c r="M268" s="27"/>
      <c r="N268" s="27"/>
      <c r="O268" s="27"/>
    </row>
    <row r="269" spans="4:15" ht="14.25">
      <c r="D269" s="27"/>
      <c r="G269" s="27"/>
      <c r="J269" s="27"/>
      <c r="M269" s="27"/>
      <c r="N269" s="27"/>
      <c r="O269" s="27"/>
    </row>
    <row r="270" spans="4:15" ht="14.25">
      <c r="D270" s="27"/>
      <c r="G270" s="27"/>
      <c r="J270" s="27"/>
      <c r="M270" s="27"/>
      <c r="N270" s="27"/>
      <c r="O270" s="27"/>
    </row>
    <row r="271" spans="4:15" ht="14.25">
      <c r="D271" s="27"/>
      <c r="G271" s="27"/>
      <c r="J271" s="27"/>
      <c r="M271" s="27"/>
      <c r="N271" s="27"/>
      <c r="O271" s="27"/>
    </row>
    <row r="272" spans="4:15" ht="14.25">
      <c r="D272" s="27"/>
      <c r="G272" s="27"/>
      <c r="J272" s="27"/>
      <c r="M272" s="27"/>
      <c r="N272" s="27"/>
      <c r="O272" s="27"/>
    </row>
    <row r="273" spans="4:15" ht="14.25">
      <c r="D273" s="27"/>
      <c r="G273" s="27"/>
      <c r="J273" s="27"/>
      <c r="M273" s="27"/>
      <c r="N273" s="27"/>
      <c r="O273" s="27"/>
    </row>
    <row r="274" spans="4:15" ht="14.25">
      <c r="D274" s="27"/>
      <c r="G274" s="27"/>
      <c r="J274" s="27"/>
      <c r="M274" s="27"/>
      <c r="N274" s="27"/>
      <c r="O274" s="27"/>
    </row>
    <row r="275" spans="4:15" ht="14.25">
      <c r="D275" s="27"/>
      <c r="G275" s="27"/>
      <c r="J275" s="27"/>
      <c r="M275" s="27"/>
      <c r="N275" s="27"/>
      <c r="O275" s="27"/>
    </row>
    <row r="276" spans="4:15" ht="14.25">
      <c r="D276" s="27"/>
      <c r="G276" s="27"/>
      <c r="J276" s="27"/>
      <c r="M276" s="27"/>
      <c r="N276" s="27"/>
      <c r="O276" s="27"/>
    </row>
    <row r="277" spans="4:15" ht="14.25">
      <c r="D277" s="27"/>
      <c r="G277" s="27"/>
      <c r="J277" s="27"/>
      <c r="M277" s="27"/>
      <c r="N277" s="27"/>
      <c r="O277" s="27"/>
    </row>
    <row r="278" spans="4:15" ht="14.25">
      <c r="D278" s="27"/>
      <c r="G278" s="27"/>
      <c r="J278" s="27"/>
      <c r="M278" s="27"/>
      <c r="N278" s="27"/>
      <c r="O278" s="27"/>
    </row>
    <row r="279" spans="4:15" ht="14.25">
      <c r="D279" s="27"/>
      <c r="G279" s="27"/>
      <c r="J279" s="27"/>
      <c r="M279" s="27"/>
      <c r="N279" s="27"/>
      <c r="O279" s="27"/>
    </row>
    <row r="280" spans="4:15" ht="14.25">
      <c r="D280" s="27"/>
      <c r="G280" s="27"/>
      <c r="J280" s="27"/>
      <c r="M280" s="27"/>
      <c r="N280" s="27"/>
      <c r="O280" s="27"/>
    </row>
    <row r="281" spans="4:15" ht="14.25">
      <c r="D281" s="27"/>
      <c r="G281" s="27"/>
      <c r="J281" s="27"/>
      <c r="M281" s="27"/>
      <c r="N281" s="27"/>
      <c r="O281" s="27"/>
    </row>
    <row r="282" spans="4:15" ht="14.25">
      <c r="D282" s="27"/>
      <c r="G282" s="27"/>
      <c r="J282" s="27"/>
      <c r="M282" s="27"/>
      <c r="N282" s="27"/>
      <c r="O282" s="27"/>
    </row>
    <row r="283" spans="4:15" ht="14.25">
      <c r="D283" s="27"/>
      <c r="G283" s="27"/>
      <c r="J283" s="27"/>
      <c r="M283" s="27"/>
      <c r="N283" s="27"/>
      <c r="O283" s="27"/>
    </row>
    <row r="284" spans="4:15" ht="14.25">
      <c r="D284" s="27"/>
      <c r="G284" s="27"/>
      <c r="J284" s="27"/>
      <c r="M284" s="27"/>
      <c r="N284" s="27"/>
      <c r="O284" s="27"/>
    </row>
    <row r="285" spans="4:15" ht="14.25">
      <c r="D285" s="27"/>
      <c r="G285" s="27"/>
      <c r="J285" s="27"/>
      <c r="M285" s="27"/>
      <c r="N285" s="27"/>
      <c r="O285" s="27"/>
    </row>
    <row r="286" spans="4:15" ht="14.25">
      <c r="D286" s="27"/>
      <c r="G286" s="27"/>
      <c r="J286" s="27"/>
      <c r="M286" s="27"/>
      <c r="N286" s="27"/>
      <c r="O286" s="27"/>
    </row>
    <row r="287" spans="4:15" ht="14.25">
      <c r="D287" s="27"/>
      <c r="G287" s="27"/>
      <c r="J287" s="27"/>
      <c r="M287" s="27"/>
      <c r="N287" s="27"/>
      <c r="O287" s="27"/>
    </row>
    <row r="288" spans="4:15" ht="14.25">
      <c r="D288" s="27"/>
      <c r="G288" s="27"/>
      <c r="J288" s="27"/>
      <c r="M288" s="27"/>
      <c r="N288" s="27"/>
      <c r="O288" s="27"/>
    </row>
    <row r="289" spans="4:15" ht="14.25">
      <c r="D289" s="27"/>
      <c r="G289" s="27"/>
      <c r="J289" s="27"/>
      <c r="M289" s="27"/>
      <c r="N289" s="27"/>
      <c r="O289" s="27"/>
    </row>
    <row r="290" spans="4:15" ht="14.25">
      <c r="D290" s="27"/>
      <c r="G290" s="27"/>
      <c r="J290" s="27"/>
      <c r="M290" s="27"/>
      <c r="N290" s="27"/>
      <c r="O290" s="27"/>
    </row>
    <row r="291" spans="4:15" ht="14.25">
      <c r="D291" s="27"/>
      <c r="G291" s="27"/>
      <c r="J291" s="27"/>
      <c r="M291" s="27"/>
      <c r="N291" s="27"/>
      <c r="O291" s="27"/>
    </row>
    <row r="292" spans="4:15" ht="14.25">
      <c r="D292" s="27"/>
      <c r="G292" s="27"/>
      <c r="J292" s="27"/>
      <c r="M292" s="27"/>
      <c r="N292" s="27"/>
      <c r="O292" s="27"/>
    </row>
    <row r="293" spans="4:15" ht="14.25">
      <c r="D293" s="27"/>
      <c r="G293" s="27"/>
      <c r="J293" s="27"/>
      <c r="M293" s="27"/>
      <c r="N293" s="27"/>
      <c r="O293" s="27"/>
    </row>
    <row r="294" spans="4:15" ht="14.25">
      <c r="D294" s="27"/>
      <c r="G294" s="27"/>
      <c r="J294" s="27"/>
      <c r="M294" s="27"/>
      <c r="N294" s="27"/>
      <c r="O294" s="27"/>
    </row>
    <row r="295" spans="4:15" ht="14.25">
      <c r="D295" s="27"/>
      <c r="G295" s="27"/>
      <c r="J295" s="27"/>
      <c r="M295" s="27"/>
      <c r="N295" s="27"/>
      <c r="O295" s="27"/>
    </row>
    <row r="296" spans="4:15" ht="14.25">
      <c r="D296" s="27"/>
      <c r="G296" s="27"/>
      <c r="J296" s="27"/>
      <c r="M296" s="27"/>
      <c r="N296" s="27"/>
      <c r="O296" s="27"/>
    </row>
    <row r="297" spans="4:15" ht="14.25">
      <c r="D297" s="27"/>
      <c r="G297" s="27"/>
      <c r="J297" s="27"/>
      <c r="M297" s="27"/>
      <c r="N297" s="27"/>
      <c r="O297" s="27"/>
    </row>
    <row r="298" spans="4:15" ht="14.25">
      <c r="D298" s="27"/>
      <c r="G298" s="27"/>
      <c r="J298" s="27"/>
      <c r="M298" s="27"/>
      <c r="N298" s="27"/>
      <c r="O298" s="27"/>
    </row>
    <row r="299" spans="4:15" ht="14.25">
      <c r="D299" s="27"/>
      <c r="G299" s="27"/>
      <c r="J299" s="27"/>
      <c r="M299" s="27"/>
      <c r="N299" s="27"/>
      <c r="O299" s="27"/>
    </row>
    <row r="300" spans="4:15" ht="14.25">
      <c r="D300" s="27"/>
      <c r="G300" s="27"/>
      <c r="J300" s="27"/>
      <c r="M300" s="27"/>
      <c r="N300" s="27"/>
      <c r="O300" s="27"/>
    </row>
    <row r="301" spans="4:15" ht="14.25">
      <c r="D301" s="27"/>
      <c r="G301" s="27"/>
      <c r="J301" s="27"/>
      <c r="M301" s="27"/>
      <c r="N301" s="27"/>
      <c r="O301" s="27"/>
    </row>
    <row r="302" spans="4:15" ht="14.25">
      <c r="D302" s="27"/>
      <c r="G302" s="27"/>
      <c r="J302" s="27"/>
      <c r="M302" s="27"/>
      <c r="N302" s="27"/>
      <c r="O302" s="27"/>
    </row>
    <row r="303" spans="4:15" ht="14.25">
      <c r="D303" s="27"/>
      <c r="G303" s="27"/>
      <c r="J303" s="27"/>
      <c r="M303" s="27"/>
      <c r="N303" s="27"/>
      <c r="O303" s="27"/>
    </row>
    <row r="304" spans="4:15" ht="14.25">
      <c r="D304" s="27"/>
      <c r="G304" s="27"/>
      <c r="J304" s="27"/>
      <c r="M304" s="27"/>
      <c r="N304" s="27"/>
      <c r="O304" s="27"/>
    </row>
    <row r="305" spans="4:15" ht="14.25">
      <c r="D305" s="27"/>
      <c r="G305" s="27"/>
      <c r="J305" s="27"/>
      <c r="M305" s="27"/>
      <c r="N305" s="27"/>
      <c r="O305" s="27"/>
    </row>
    <row r="306" spans="4:15" ht="14.25">
      <c r="D306" s="27"/>
      <c r="G306" s="27"/>
      <c r="J306" s="27"/>
      <c r="M306" s="27"/>
      <c r="N306" s="27"/>
      <c r="O306" s="27"/>
    </row>
    <row r="307" spans="4:15" ht="14.25">
      <c r="D307" s="27"/>
      <c r="G307" s="27"/>
      <c r="J307" s="27"/>
      <c r="M307" s="27"/>
      <c r="N307" s="27"/>
      <c r="O307" s="27"/>
    </row>
    <row r="308" spans="4:15" ht="14.25">
      <c r="D308" s="27"/>
      <c r="G308" s="27"/>
      <c r="J308" s="27"/>
      <c r="M308" s="27"/>
      <c r="N308" s="27"/>
      <c r="O308" s="27"/>
    </row>
    <row r="309" spans="4:15" ht="14.25">
      <c r="D309" s="27"/>
      <c r="G309" s="27"/>
      <c r="J309" s="27"/>
      <c r="M309" s="27"/>
      <c r="N309" s="27"/>
      <c r="O309" s="27"/>
    </row>
    <row r="310" spans="4:15" ht="14.25">
      <c r="D310" s="27"/>
      <c r="G310" s="27"/>
      <c r="J310" s="27"/>
      <c r="M310" s="27"/>
      <c r="N310" s="27"/>
      <c r="O310" s="27"/>
    </row>
    <row r="311" spans="4:15" ht="14.25">
      <c r="D311" s="27"/>
      <c r="G311" s="27"/>
      <c r="J311" s="27"/>
      <c r="M311" s="27"/>
      <c r="N311" s="27"/>
      <c r="O311" s="27"/>
    </row>
    <row r="312" spans="4:15" ht="14.25">
      <c r="D312" s="27"/>
      <c r="G312" s="27"/>
      <c r="J312" s="27"/>
      <c r="M312" s="27"/>
      <c r="N312" s="27"/>
      <c r="O312" s="27"/>
    </row>
    <row r="313" spans="4:15" ht="14.25">
      <c r="D313" s="27"/>
      <c r="G313" s="27"/>
      <c r="J313" s="27"/>
      <c r="M313" s="27"/>
      <c r="N313" s="27"/>
      <c r="O313" s="27"/>
    </row>
    <row r="314" spans="4:15" ht="14.25">
      <c r="D314" s="27"/>
      <c r="G314" s="27"/>
      <c r="J314" s="27"/>
      <c r="M314" s="27"/>
      <c r="N314" s="27"/>
      <c r="O314" s="27"/>
    </row>
    <row r="315" spans="4:15" ht="14.25">
      <c r="D315" s="27"/>
      <c r="G315" s="27"/>
      <c r="J315" s="27"/>
      <c r="M315" s="27"/>
      <c r="N315" s="27"/>
      <c r="O315" s="27"/>
    </row>
    <row r="316" spans="4:15" ht="14.25">
      <c r="D316" s="27"/>
      <c r="G316" s="27"/>
      <c r="J316" s="27"/>
      <c r="M316" s="27"/>
      <c r="N316" s="27"/>
      <c r="O316" s="27"/>
    </row>
    <row r="317" spans="4:15" ht="14.25">
      <c r="D317" s="27"/>
      <c r="G317" s="27"/>
      <c r="J317" s="27"/>
      <c r="M317" s="27"/>
      <c r="N317" s="27"/>
      <c r="O317" s="27"/>
    </row>
    <row r="318" spans="4:15" ht="14.25">
      <c r="D318" s="27"/>
      <c r="G318" s="27"/>
      <c r="J318" s="27"/>
      <c r="M318" s="27"/>
      <c r="N318" s="27"/>
      <c r="O318" s="27"/>
    </row>
    <row r="319" spans="4:15" ht="14.25">
      <c r="D319" s="27"/>
      <c r="G319" s="27"/>
      <c r="J319" s="27"/>
      <c r="M319" s="27"/>
      <c r="N319" s="27"/>
      <c r="O319" s="27"/>
    </row>
    <row r="320" spans="4:15" ht="14.25">
      <c r="D320" s="27"/>
      <c r="G320" s="27"/>
      <c r="J320" s="27"/>
      <c r="M320" s="27"/>
      <c r="N320" s="27"/>
      <c r="O320" s="27"/>
    </row>
    <row r="321" spans="4:15" ht="14.25">
      <c r="D321" s="27"/>
      <c r="G321" s="27"/>
      <c r="J321" s="27"/>
      <c r="M321" s="27"/>
      <c r="N321" s="27"/>
      <c r="O321" s="27"/>
    </row>
    <row r="322" spans="4:15" ht="14.25">
      <c r="D322" s="27"/>
      <c r="G322" s="27"/>
      <c r="J322" s="27"/>
      <c r="M322" s="27"/>
      <c r="N322" s="27"/>
      <c r="O322" s="27"/>
    </row>
    <row r="323" spans="4:15" ht="14.25">
      <c r="D323" s="27"/>
      <c r="G323" s="27"/>
      <c r="J323" s="27"/>
      <c r="M323" s="27"/>
      <c r="N323" s="27"/>
      <c r="O323" s="27"/>
    </row>
    <row r="324" spans="4:15" ht="14.25">
      <c r="D324" s="27"/>
      <c r="G324" s="27"/>
      <c r="J324" s="27"/>
      <c r="M324" s="27"/>
      <c r="N324" s="27"/>
      <c r="O324" s="27"/>
    </row>
    <row r="325" spans="4:15" ht="14.25">
      <c r="D325" s="27"/>
      <c r="G325" s="27"/>
      <c r="J325" s="27"/>
      <c r="M325" s="27"/>
      <c r="N325" s="27"/>
      <c r="O325" s="27"/>
    </row>
    <row r="326" spans="4:15" ht="14.25">
      <c r="D326" s="27"/>
      <c r="G326" s="27"/>
      <c r="J326" s="27"/>
      <c r="M326" s="27"/>
      <c r="N326" s="27"/>
      <c r="O326" s="27"/>
    </row>
    <row r="327" spans="4:15" ht="14.25">
      <c r="D327" s="27"/>
      <c r="G327" s="27"/>
      <c r="J327" s="27"/>
      <c r="M327" s="27"/>
      <c r="N327" s="27"/>
      <c r="O327" s="27"/>
    </row>
    <row r="328" spans="4:15" ht="14.25">
      <c r="D328" s="27"/>
      <c r="G328" s="27"/>
      <c r="J328" s="27"/>
      <c r="M328" s="27"/>
      <c r="N328" s="27"/>
      <c r="O328" s="27"/>
    </row>
    <row r="329" spans="4:15" ht="14.25">
      <c r="D329" s="27"/>
      <c r="G329" s="27"/>
      <c r="J329" s="27"/>
      <c r="M329" s="27"/>
      <c r="N329" s="27"/>
      <c r="O329" s="27"/>
    </row>
    <row r="330" spans="4:15" ht="14.25">
      <c r="D330" s="27"/>
      <c r="G330" s="27"/>
      <c r="J330" s="27"/>
      <c r="M330" s="27"/>
      <c r="N330" s="27"/>
      <c r="O330" s="27"/>
    </row>
    <row r="331" spans="4:15" ht="14.25">
      <c r="D331" s="27"/>
      <c r="G331" s="27"/>
      <c r="J331" s="27"/>
      <c r="M331" s="27"/>
      <c r="N331" s="27"/>
      <c r="O331" s="27"/>
    </row>
    <row r="332" spans="4:15" ht="14.25">
      <c r="D332" s="27"/>
      <c r="G332" s="27"/>
      <c r="J332" s="27"/>
      <c r="M332" s="27"/>
      <c r="N332" s="27"/>
      <c r="O332" s="27"/>
    </row>
    <row r="333" spans="4:15" ht="14.25">
      <c r="D333" s="27"/>
      <c r="G333" s="27"/>
      <c r="J333" s="27"/>
      <c r="M333" s="27"/>
      <c r="N333" s="27"/>
      <c r="O333" s="27"/>
    </row>
    <row r="334" spans="4:15" ht="14.25">
      <c r="D334" s="27"/>
      <c r="G334" s="27"/>
      <c r="J334" s="27"/>
      <c r="M334" s="27"/>
      <c r="N334" s="27"/>
      <c r="O334" s="27"/>
    </row>
    <row r="335" spans="4:15" ht="14.25">
      <c r="D335" s="27"/>
      <c r="G335" s="27"/>
      <c r="J335" s="27"/>
      <c r="M335" s="27"/>
      <c r="N335" s="27"/>
      <c r="O335" s="27"/>
    </row>
    <row r="336" spans="4:15" ht="14.25">
      <c r="D336" s="27"/>
      <c r="G336" s="27"/>
      <c r="J336" s="27"/>
      <c r="M336" s="27"/>
      <c r="N336" s="27"/>
      <c r="O336" s="27"/>
    </row>
    <row r="337" spans="4:15" ht="14.25">
      <c r="D337" s="27"/>
      <c r="G337" s="27"/>
      <c r="J337" s="27"/>
      <c r="M337" s="27"/>
      <c r="N337" s="27"/>
      <c r="O337" s="27"/>
    </row>
    <row r="338" spans="4:15" ht="14.25">
      <c r="D338" s="27"/>
      <c r="G338" s="27"/>
      <c r="J338" s="27"/>
      <c r="M338" s="27"/>
      <c r="N338" s="27"/>
      <c r="O338" s="27"/>
    </row>
    <row r="339" spans="4:15" ht="14.25">
      <c r="D339" s="27"/>
      <c r="G339" s="27"/>
      <c r="J339" s="27"/>
      <c r="M339" s="27"/>
      <c r="N339" s="27"/>
      <c r="O339" s="27"/>
    </row>
    <row r="340" spans="4:15" ht="14.25">
      <c r="D340" s="27"/>
      <c r="G340" s="27"/>
      <c r="J340" s="27"/>
      <c r="M340" s="27"/>
      <c r="N340" s="27"/>
      <c r="O340" s="27"/>
    </row>
    <row r="341" spans="4:15" ht="14.25">
      <c r="D341" s="27"/>
      <c r="G341" s="27"/>
      <c r="J341" s="27"/>
      <c r="M341" s="27"/>
      <c r="N341" s="27"/>
      <c r="O341" s="27"/>
    </row>
    <row r="342" spans="4:15" ht="14.25">
      <c r="D342" s="27"/>
      <c r="G342" s="27"/>
      <c r="J342" s="27"/>
      <c r="M342" s="27"/>
      <c r="N342" s="27"/>
      <c r="O342" s="27"/>
    </row>
    <row r="343" spans="4:15" ht="14.25">
      <c r="D343" s="27"/>
      <c r="G343" s="27"/>
      <c r="J343" s="27"/>
      <c r="M343" s="27"/>
      <c r="N343" s="27"/>
      <c r="O343" s="27"/>
    </row>
    <row r="344" spans="4:15" ht="14.25">
      <c r="D344" s="27"/>
      <c r="G344" s="27"/>
      <c r="J344" s="27"/>
      <c r="M344" s="27"/>
      <c r="N344" s="27"/>
      <c r="O344" s="27"/>
    </row>
    <row r="345" spans="4:15" ht="14.25">
      <c r="D345" s="27"/>
      <c r="G345" s="27"/>
      <c r="J345" s="27"/>
      <c r="M345" s="27"/>
      <c r="N345" s="27"/>
      <c r="O345" s="27"/>
    </row>
    <row r="346" spans="4:15" ht="14.25">
      <c r="D346" s="27"/>
      <c r="G346" s="27"/>
      <c r="J346" s="27"/>
      <c r="M346" s="27"/>
      <c r="N346" s="27"/>
      <c r="O346" s="27"/>
    </row>
    <row r="347" spans="4:15" ht="14.25">
      <c r="D347" s="27"/>
      <c r="G347" s="27"/>
      <c r="J347" s="27"/>
      <c r="M347" s="27"/>
      <c r="N347" s="27"/>
      <c r="O347" s="27"/>
    </row>
    <row r="348" spans="4:15" ht="14.25">
      <c r="D348" s="27"/>
      <c r="G348" s="27"/>
      <c r="J348" s="27"/>
      <c r="M348" s="27"/>
      <c r="N348" s="27"/>
      <c r="O348" s="27"/>
    </row>
    <row r="349" spans="4:15" ht="14.25">
      <c r="D349" s="27"/>
      <c r="G349" s="27"/>
      <c r="J349" s="27"/>
      <c r="M349" s="27"/>
      <c r="N349" s="27"/>
      <c r="O349" s="27"/>
    </row>
    <row r="350" spans="4:15" ht="14.25">
      <c r="D350" s="27"/>
      <c r="G350" s="27"/>
      <c r="J350" s="27"/>
      <c r="M350" s="27"/>
      <c r="N350" s="27"/>
      <c r="O350" s="27"/>
    </row>
    <row r="351" spans="4:15" ht="14.25">
      <c r="D351" s="27"/>
      <c r="G351" s="27"/>
      <c r="J351" s="27"/>
      <c r="M351" s="27"/>
      <c r="N351" s="27"/>
      <c r="O351" s="27"/>
    </row>
    <row r="352" spans="4:15" ht="14.25">
      <c r="D352" s="27"/>
      <c r="G352" s="27"/>
      <c r="J352" s="27"/>
      <c r="M352" s="27"/>
      <c r="N352" s="27"/>
      <c r="O352" s="27"/>
    </row>
    <row r="353" spans="4:15" ht="14.25">
      <c r="D353" s="27"/>
      <c r="G353" s="27"/>
      <c r="J353" s="27"/>
      <c r="M353" s="27"/>
      <c r="N353" s="27"/>
      <c r="O353" s="27"/>
    </row>
    <row r="354" spans="4:15" ht="14.25">
      <c r="D354" s="27"/>
      <c r="G354" s="27"/>
      <c r="J354" s="27"/>
      <c r="M354" s="27"/>
      <c r="N354" s="27"/>
      <c r="O354" s="27"/>
    </row>
    <row r="355" spans="4:15" ht="14.25">
      <c r="D355" s="27"/>
      <c r="G355" s="27"/>
      <c r="J355" s="27"/>
      <c r="M355" s="27"/>
      <c r="N355" s="27"/>
      <c r="O355" s="27"/>
    </row>
    <row r="356" spans="4:15" ht="14.25">
      <c r="D356" s="27"/>
      <c r="G356" s="27"/>
      <c r="J356" s="27"/>
      <c r="M356" s="27"/>
      <c r="N356" s="27"/>
      <c r="O356" s="27"/>
    </row>
    <row r="357" spans="4:15" ht="14.25">
      <c r="D357" s="27"/>
      <c r="G357" s="27"/>
      <c r="J357" s="27"/>
      <c r="M357" s="27"/>
      <c r="N357" s="27"/>
      <c r="O357" s="27"/>
    </row>
    <row r="358" spans="4:15" ht="14.25">
      <c r="D358" s="27"/>
      <c r="G358" s="27"/>
      <c r="J358" s="27"/>
      <c r="M358" s="27"/>
      <c r="N358" s="27"/>
      <c r="O358" s="27"/>
    </row>
    <row r="359" spans="4:15" ht="14.25">
      <c r="D359" s="27"/>
      <c r="G359" s="27"/>
      <c r="J359" s="27"/>
      <c r="M359" s="27"/>
      <c r="N359" s="27"/>
      <c r="O359" s="27"/>
    </row>
    <row r="360" spans="4:15" ht="14.25">
      <c r="D360" s="27"/>
      <c r="G360" s="27"/>
      <c r="J360" s="27"/>
      <c r="M360" s="27"/>
      <c r="N360" s="27"/>
      <c r="O360" s="27"/>
    </row>
    <row r="361" spans="4:15" ht="14.25">
      <c r="D361" s="27"/>
      <c r="G361" s="27"/>
      <c r="J361" s="27"/>
      <c r="M361" s="27"/>
      <c r="N361" s="27"/>
      <c r="O361" s="27"/>
    </row>
    <row r="362" spans="4:15" ht="14.25">
      <c r="D362" s="27"/>
      <c r="G362" s="27"/>
      <c r="J362" s="27"/>
      <c r="M362" s="27"/>
      <c r="N362" s="27"/>
      <c r="O362" s="27"/>
    </row>
    <row r="363" spans="4:15" ht="14.25">
      <c r="D363" s="27"/>
      <c r="G363" s="27"/>
      <c r="J363" s="27"/>
      <c r="M363" s="27"/>
      <c r="N363" s="27"/>
      <c r="O363" s="27"/>
    </row>
    <row r="364" spans="4:15" ht="14.25">
      <c r="D364" s="27"/>
      <c r="G364" s="27"/>
      <c r="J364" s="27"/>
      <c r="M364" s="27"/>
      <c r="N364" s="27"/>
      <c r="O364" s="27"/>
    </row>
    <row r="365" spans="4:15" ht="14.25">
      <c r="D365" s="27"/>
      <c r="G365" s="27"/>
      <c r="J365" s="27"/>
      <c r="M365" s="27"/>
      <c r="N365" s="27"/>
      <c r="O365" s="27"/>
    </row>
    <row r="366" spans="4:15" ht="14.25">
      <c r="D366" s="27"/>
      <c r="G366" s="27"/>
      <c r="J366" s="27"/>
      <c r="M366" s="27"/>
      <c r="N366" s="27"/>
      <c r="O366" s="27"/>
    </row>
    <row r="367" spans="4:15" ht="14.25">
      <c r="D367" s="27"/>
      <c r="G367" s="27"/>
      <c r="J367" s="27"/>
      <c r="M367" s="27"/>
      <c r="N367" s="27"/>
      <c r="O367" s="27"/>
    </row>
    <row r="368" spans="4:15" ht="14.25">
      <c r="D368" s="27"/>
      <c r="G368" s="27"/>
      <c r="J368" s="27"/>
      <c r="M368" s="27"/>
      <c r="N368" s="27"/>
      <c r="O368" s="27"/>
    </row>
    <row r="369" spans="4:15" ht="14.25">
      <c r="D369" s="27"/>
      <c r="G369" s="27"/>
      <c r="J369" s="27"/>
      <c r="M369" s="27"/>
      <c r="N369" s="27"/>
      <c r="O369" s="27"/>
    </row>
    <row r="370" spans="4:15" ht="14.25">
      <c r="D370" s="27"/>
      <c r="G370" s="27"/>
      <c r="J370" s="27"/>
      <c r="M370" s="27"/>
      <c r="N370" s="27"/>
      <c r="O370" s="27"/>
    </row>
    <row r="371" spans="4:15" ht="14.25">
      <c r="D371" s="27"/>
      <c r="G371" s="27"/>
      <c r="J371" s="27"/>
      <c r="M371" s="27"/>
      <c r="N371" s="27"/>
      <c r="O371" s="27"/>
    </row>
    <row r="372" spans="4:15" ht="14.25">
      <c r="D372" s="27"/>
      <c r="G372" s="27"/>
      <c r="J372" s="27"/>
      <c r="M372" s="27"/>
      <c r="N372" s="27"/>
      <c r="O372" s="27"/>
    </row>
    <row r="373" spans="4:15" ht="14.25">
      <c r="D373" s="27"/>
      <c r="G373" s="27"/>
      <c r="J373" s="27"/>
      <c r="M373" s="27"/>
      <c r="N373" s="27"/>
      <c r="O373" s="27"/>
    </row>
    <row r="374" spans="4:15" ht="14.25">
      <c r="D374" s="27"/>
      <c r="G374" s="27"/>
      <c r="J374" s="27"/>
      <c r="M374" s="27"/>
      <c r="N374" s="27"/>
      <c r="O374" s="27"/>
    </row>
    <row r="375" spans="4:15" ht="14.25">
      <c r="D375" s="27"/>
      <c r="G375" s="27"/>
      <c r="J375" s="27"/>
      <c r="M375" s="27"/>
      <c r="N375" s="27"/>
      <c r="O375" s="27"/>
    </row>
    <row r="376" spans="4:15" ht="14.25">
      <c r="D376" s="27"/>
      <c r="G376" s="27"/>
      <c r="J376" s="27"/>
      <c r="M376" s="27"/>
      <c r="N376" s="27"/>
      <c r="O376" s="27"/>
    </row>
    <row r="377" spans="4:15" ht="14.25">
      <c r="D377" s="27"/>
      <c r="G377" s="27"/>
      <c r="J377" s="27"/>
      <c r="M377" s="27"/>
      <c r="N377" s="27"/>
      <c r="O377" s="27"/>
    </row>
    <row r="378" spans="4:15" ht="14.25">
      <c r="D378" s="27"/>
      <c r="G378" s="27"/>
      <c r="J378" s="27"/>
      <c r="M378" s="27"/>
      <c r="N378" s="27"/>
      <c r="O378" s="27"/>
    </row>
    <row r="379" spans="4:15" ht="14.25">
      <c r="D379" s="27"/>
      <c r="G379" s="27"/>
      <c r="J379" s="27"/>
      <c r="M379" s="27"/>
      <c r="N379" s="27"/>
      <c r="O379" s="27"/>
    </row>
    <row r="380" spans="4:15" ht="14.25">
      <c r="D380" s="27"/>
      <c r="G380" s="27"/>
      <c r="J380" s="27"/>
      <c r="M380" s="27"/>
      <c r="N380" s="27"/>
      <c r="O380" s="27"/>
    </row>
    <row r="381" spans="4:15" ht="14.25">
      <c r="D381" s="27"/>
      <c r="G381" s="27"/>
      <c r="J381" s="27"/>
      <c r="M381" s="27"/>
      <c r="N381" s="27"/>
      <c r="O381" s="27"/>
    </row>
    <row r="382" spans="4:15" ht="14.25">
      <c r="D382" s="27"/>
      <c r="G382" s="27"/>
      <c r="J382" s="27"/>
      <c r="M382" s="27"/>
      <c r="N382" s="27"/>
      <c r="O382" s="27"/>
    </row>
    <row r="383" spans="4:15" ht="14.25">
      <c r="D383" s="27"/>
      <c r="G383" s="27"/>
      <c r="J383" s="27"/>
      <c r="M383" s="27"/>
      <c r="N383" s="27"/>
      <c r="O383" s="27"/>
    </row>
    <row r="384" spans="4:15" ht="14.25">
      <c r="D384" s="27"/>
      <c r="G384" s="27"/>
      <c r="J384" s="27"/>
      <c r="M384" s="27"/>
      <c r="N384" s="27"/>
      <c r="O384" s="27"/>
    </row>
    <row r="385" spans="4:15" ht="14.25">
      <c r="D385" s="27"/>
      <c r="G385" s="27"/>
      <c r="J385" s="27"/>
      <c r="M385" s="27"/>
      <c r="N385" s="27"/>
      <c r="O385" s="27"/>
    </row>
    <row r="386" spans="4:15" ht="14.25">
      <c r="D386" s="27"/>
      <c r="G386" s="27"/>
      <c r="J386" s="27"/>
      <c r="M386" s="27"/>
      <c r="N386" s="27"/>
      <c r="O386" s="27"/>
    </row>
    <row r="387" spans="4:15" ht="14.25">
      <c r="D387" s="27"/>
      <c r="G387" s="27"/>
      <c r="J387" s="27"/>
      <c r="M387" s="27"/>
      <c r="N387" s="27"/>
      <c r="O387" s="27"/>
    </row>
    <row r="388" spans="4:15" ht="14.25">
      <c r="D388" s="27"/>
      <c r="G388" s="27"/>
      <c r="J388" s="27"/>
      <c r="M388" s="27"/>
      <c r="N388" s="27"/>
      <c r="O388" s="27"/>
    </row>
    <row r="389" spans="4:15" ht="14.25">
      <c r="D389" s="27"/>
      <c r="G389" s="27"/>
      <c r="J389" s="27"/>
      <c r="M389" s="27"/>
      <c r="N389" s="27"/>
      <c r="O389" s="27"/>
    </row>
    <row r="390" spans="4:15" ht="14.25">
      <c r="D390" s="27"/>
      <c r="G390" s="27"/>
      <c r="J390" s="27"/>
      <c r="M390" s="27"/>
      <c r="N390" s="27"/>
      <c r="O390" s="27"/>
    </row>
    <row r="391" spans="4:15" ht="14.25">
      <c r="D391" s="27"/>
      <c r="G391" s="27"/>
      <c r="J391" s="27"/>
      <c r="M391" s="27"/>
      <c r="N391" s="27"/>
      <c r="O391" s="27"/>
    </row>
    <row r="392" spans="4:15" ht="14.25">
      <c r="D392" s="27"/>
      <c r="G392" s="27"/>
      <c r="J392" s="27"/>
      <c r="M392" s="27"/>
      <c r="N392" s="27"/>
      <c r="O392" s="27"/>
    </row>
    <row r="393" spans="4:15" ht="14.25">
      <c r="D393" s="27"/>
      <c r="G393" s="27"/>
      <c r="J393" s="27"/>
      <c r="M393" s="27"/>
      <c r="N393" s="27"/>
      <c r="O393" s="27"/>
    </row>
    <row r="394" spans="4:15" ht="14.25">
      <c r="D394" s="27"/>
      <c r="G394" s="27"/>
      <c r="J394" s="27"/>
      <c r="M394" s="27"/>
      <c r="N394" s="27"/>
      <c r="O394" s="27"/>
    </row>
    <row r="395" spans="4:15" ht="14.25">
      <c r="D395" s="27"/>
      <c r="G395" s="27"/>
      <c r="J395" s="27"/>
      <c r="M395" s="27"/>
      <c r="N395" s="27"/>
      <c r="O395" s="27"/>
    </row>
    <row r="396" spans="4:15" ht="14.25">
      <c r="D396" s="27"/>
      <c r="G396" s="27"/>
      <c r="J396" s="27"/>
      <c r="M396" s="27"/>
      <c r="N396" s="27"/>
      <c r="O396" s="27"/>
    </row>
    <row r="397" spans="4:15" ht="14.25">
      <c r="D397" s="27"/>
      <c r="G397" s="27"/>
      <c r="J397" s="27"/>
      <c r="M397" s="27"/>
      <c r="N397" s="27"/>
      <c r="O397" s="27"/>
    </row>
    <row r="398" spans="4:15" ht="14.25">
      <c r="D398" s="27"/>
      <c r="G398" s="27"/>
      <c r="J398" s="27"/>
      <c r="M398" s="27"/>
      <c r="N398" s="27"/>
      <c r="O398" s="27"/>
    </row>
    <row r="399" spans="4:15" ht="14.25">
      <c r="D399" s="27"/>
      <c r="G399" s="27"/>
      <c r="J399" s="27"/>
      <c r="M399" s="27"/>
      <c r="N399" s="27"/>
      <c r="O399" s="27"/>
    </row>
    <row r="400" spans="4:15" ht="14.25">
      <c r="D400" s="27"/>
      <c r="G400" s="27"/>
      <c r="J400" s="27"/>
      <c r="M400" s="27"/>
      <c r="N400" s="27"/>
      <c r="O400" s="27"/>
    </row>
    <row r="401" spans="4:15" ht="14.25">
      <c r="D401" s="27"/>
      <c r="G401" s="27"/>
      <c r="J401" s="27"/>
      <c r="M401" s="27"/>
      <c r="N401" s="27"/>
      <c r="O401" s="27"/>
    </row>
    <row r="402" spans="4:15" ht="14.25">
      <c r="D402" s="27"/>
      <c r="G402" s="27"/>
      <c r="J402" s="27"/>
      <c r="M402" s="27"/>
      <c r="N402" s="27"/>
      <c r="O402" s="27"/>
    </row>
    <row r="403" spans="4:15" ht="14.25">
      <c r="D403" s="27"/>
      <c r="G403" s="27"/>
      <c r="J403" s="27"/>
      <c r="M403" s="27"/>
      <c r="N403" s="27"/>
      <c r="O403" s="27"/>
    </row>
    <row r="404" spans="4:15" ht="14.25">
      <c r="D404" s="27"/>
      <c r="G404" s="27"/>
      <c r="J404" s="27"/>
      <c r="M404" s="27"/>
      <c r="N404" s="27"/>
      <c r="O404" s="27"/>
    </row>
    <row r="405" spans="4:15" ht="14.25">
      <c r="D405" s="27"/>
      <c r="G405" s="27"/>
      <c r="J405" s="27"/>
      <c r="M405" s="27"/>
      <c r="N405" s="27"/>
      <c r="O405" s="27"/>
    </row>
    <row r="406" spans="4:15" ht="14.25">
      <c r="D406" s="27"/>
      <c r="G406" s="27"/>
      <c r="J406" s="27"/>
      <c r="M406" s="27"/>
      <c r="N406" s="27"/>
      <c r="O406" s="27"/>
    </row>
    <row r="407" spans="4:15" ht="14.25">
      <c r="D407" s="27"/>
      <c r="G407" s="27"/>
      <c r="J407" s="27"/>
      <c r="M407" s="27"/>
      <c r="N407" s="27"/>
      <c r="O407" s="27"/>
    </row>
    <row r="408" spans="4:15" ht="14.25">
      <c r="D408" s="27"/>
      <c r="G408" s="27"/>
      <c r="J408" s="27"/>
      <c r="M408" s="27"/>
      <c r="N408" s="27"/>
      <c r="O408" s="27"/>
    </row>
    <row r="409" spans="4:15" ht="14.25">
      <c r="D409" s="27"/>
      <c r="G409" s="27"/>
      <c r="J409" s="27"/>
      <c r="M409" s="27"/>
      <c r="N409" s="27"/>
      <c r="O409" s="27"/>
    </row>
    <row r="410" spans="4:15" ht="14.25">
      <c r="D410" s="27"/>
      <c r="G410" s="27"/>
      <c r="J410" s="27"/>
      <c r="M410" s="27"/>
      <c r="N410" s="27"/>
      <c r="O410" s="27"/>
    </row>
    <row r="411" spans="4:15" ht="14.25">
      <c r="D411" s="27"/>
      <c r="G411" s="27"/>
      <c r="J411" s="27"/>
      <c r="M411" s="27"/>
      <c r="N411" s="27"/>
      <c r="O411" s="27"/>
    </row>
    <row r="412" spans="4:15" ht="14.25">
      <c r="D412" s="27"/>
      <c r="G412" s="27"/>
      <c r="J412" s="27"/>
      <c r="M412" s="27"/>
      <c r="N412" s="27"/>
      <c r="O412" s="27"/>
    </row>
    <row r="413" spans="4:15" ht="14.25">
      <c r="D413" s="27"/>
      <c r="G413" s="27"/>
      <c r="J413" s="27"/>
      <c r="M413" s="27"/>
      <c r="N413" s="27"/>
      <c r="O413" s="27"/>
    </row>
    <row r="414" spans="4:15" ht="14.25">
      <c r="D414" s="27"/>
      <c r="G414" s="27"/>
      <c r="J414" s="27"/>
      <c r="M414" s="27"/>
      <c r="N414" s="27"/>
      <c r="O414" s="27"/>
    </row>
    <row r="415" spans="4:15" ht="14.25">
      <c r="D415" s="27"/>
      <c r="G415" s="27"/>
      <c r="J415" s="27"/>
      <c r="M415" s="27"/>
      <c r="N415" s="27"/>
      <c r="O415" s="27"/>
    </row>
    <row r="416" spans="4:15" ht="14.25">
      <c r="D416" s="27"/>
      <c r="G416" s="27"/>
      <c r="J416" s="27"/>
      <c r="M416" s="27"/>
      <c r="N416" s="27"/>
      <c r="O416" s="27"/>
    </row>
    <row r="417" spans="4:15" ht="14.25">
      <c r="D417" s="27"/>
      <c r="G417" s="27"/>
      <c r="J417" s="27"/>
      <c r="M417" s="27"/>
      <c r="N417" s="27"/>
      <c r="O417" s="27"/>
    </row>
    <row r="418" spans="4:15" ht="14.25">
      <c r="D418" s="27"/>
      <c r="G418" s="27"/>
      <c r="J418" s="27"/>
      <c r="M418" s="27"/>
      <c r="N418" s="27"/>
      <c r="O418" s="27"/>
    </row>
    <row r="419" spans="4:15" ht="14.25">
      <c r="D419" s="27"/>
      <c r="G419" s="27"/>
      <c r="J419" s="27"/>
      <c r="M419" s="27"/>
      <c r="N419" s="27"/>
      <c r="O419" s="27"/>
    </row>
    <row r="420" spans="4:15" ht="14.25">
      <c r="D420" s="27"/>
      <c r="G420" s="27"/>
      <c r="J420" s="27"/>
      <c r="M420" s="27"/>
      <c r="N420" s="27"/>
      <c r="O420" s="27"/>
    </row>
    <row r="421" spans="4:15" ht="14.25">
      <c r="D421" s="27"/>
      <c r="G421" s="27"/>
      <c r="J421" s="27"/>
      <c r="M421" s="27"/>
      <c r="N421" s="27"/>
      <c r="O421" s="27"/>
    </row>
    <row r="422" spans="4:15" ht="14.25">
      <c r="D422" s="27"/>
      <c r="G422" s="27"/>
      <c r="J422" s="27"/>
      <c r="M422" s="27"/>
      <c r="N422" s="27"/>
      <c r="O422" s="27"/>
    </row>
    <row r="423" spans="4:15" ht="14.25">
      <c r="D423" s="27"/>
      <c r="G423" s="27"/>
      <c r="J423" s="27"/>
      <c r="M423" s="27"/>
      <c r="N423" s="27"/>
      <c r="O423" s="27"/>
    </row>
    <row r="424" spans="4:15" ht="14.25">
      <c r="D424" s="27"/>
      <c r="G424" s="27"/>
      <c r="J424" s="27"/>
      <c r="M424" s="27"/>
      <c r="N424" s="27"/>
      <c r="O424" s="27"/>
    </row>
    <row r="425" spans="4:15" ht="14.25">
      <c r="D425" s="27"/>
      <c r="G425" s="27"/>
      <c r="J425" s="27"/>
      <c r="M425" s="27"/>
      <c r="N425" s="27"/>
      <c r="O425" s="27"/>
    </row>
    <row r="426" spans="4:15" ht="14.25">
      <c r="D426" s="27"/>
      <c r="G426" s="27"/>
      <c r="J426" s="27"/>
      <c r="M426" s="27"/>
      <c r="N426" s="27"/>
      <c r="O426" s="27"/>
    </row>
    <row r="427" spans="4:15" ht="14.25">
      <c r="D427" s="27"/>
      <c r="G427" s="27"/>
      <c r="J427" s="27"/>
      <c r="M427" s="27"/>
      <c r="N427" s="27"/>
      <c r="O427" s="27"/>
    </row>
    <row r="428" spans="4:15" ht="14.25">
      <c r="D428" s="27"/>
      <c r="G428" s="27"/>
      <c r="J428" s="27"/>
      <c r="M428" s="27"/>
      <c r="N428" s="27"/>
      <c r="O428" s="27"/>
    </row>
    <row r="429" spans="4:15" ht="14.25">
      <c r="D429" s="27"/>
      <c r="G429" s="27"/>
      <c r="J429" s="27"/>
      <c r="M429" s="27"/>
      <c r="N429" s="27"/>
      <c r="O429" s="27"/>
    </row>
    <row r="430" spans="4:15" ht="14.25">
      <c r="D430" s="27"/>
      <c r="G430" s="27"/>
      <c r="J430" s="27"/>
      <c r="M430" s="27"/>
      <c r="N430" s="27"/>
      <c r="O430" s="27"/>
    </row>
    <row r="431" spans="4:15" ht="14.25">
      <c r="D431" s="27"/>
      <c r="G431" s="27"/>
      <c r="J431" s="27"/>
      <c r="M431" s="27"/>
      <c r="N431" s="27"/>
      <c r="O431" s="27"/>
    </row>
    <row r="432" spans="4:15" ht="14.25">
      <c r="D432" s="27"/>
      <c r="G432" s="27"/>
      <c r="J432" s="27"/>
      <c r="M432" s="27"/>
      <c r="N432" s="27"/>
      <c r="O432" s="27"/>
    </row>
    <row r="433" spans="4:15" ht="14.25">
      <c r="D433" s="27"/>
      <c r="G433" s="27"/>
      <c r="J433" s="27"/>
      <c r="M433" s="27"/>
      <c r="N433" s="27"/>
      <c r="O433" s="27"/>
    </row>
    <row r="434" spans="4:15" ht="14.25">
      <c r="D434" s="27"/>
      <c r="G434" s="27"/>
      <c r="J434" s="27"/>
      <c r="M434" s="27"/>
      <c r="N434" s="27"/>
      <c r="O434" s="27"/>
    </row>
    <row r="435" spans="4:15" ht="14.25">
      <c r="D435" s="27"/>
      <c r="G435" s="27"/>
      <c r="J435" s="27"/>
      <c r="M435" s="27"/>
      <c r="N435" s="27"/>
      <c r="O435" s="27"/>
    </row>
    <row r="436" spans="4:15" ht="14.25">
      <c r="D436" s="27"/>
      <c r="G436" s="27"/>
      <c r="J436" s="27"/>
      <c r="M436" s="27"/>
      <c r="N436" s="27"/>
      <c r="O436" s="27"/>
    </row>
    <row r="437" spans="4:15" ht="14.25">
      <c r="D437" s="27"/>
      <c r="G437" s="27"/>
      <c r="J437" s="27"/>
      <c r="M437" s="27"/>
      <c r="N437" s="27"/>
      <c r="O437" s="27"/>
    </row>
    <row r="438" spans="4:15" ht="14.25">
      <c r="D438" s="27"/>
      <c r="G438" s="27"/>
      <c r="J438" s="27"/>
      <c r="M438" s="27"/>
      <c r="N438" s="27"/>
      <c r="O438" s="27"/>
    </row>
    <row r="439" spans="4:15" ht="14.25">
      <c r="D439" s="27"/>
      <c r="G439" s="27"/>
      <c r="J439" s="27"/>
      <c r="M439" s="27"/>
      <c r="N439" s="27"/>
      <c r="O439" s="27"/>
    </row>
    <row r="440" spans="4:15" ht="14.25">
      <c r="D440" s="27"/>
      <c r="G440" s="27"/>
      <c r="J440" s="27"/>
      <c r="M440" s="27"/>
      <c r="N440" s="27"/>
      <c r="O440" s="27"/>
    </row>
    <row r="441" spans="4:15" ht="14.25">
      <c r="D441" s="27"/>
      <c r="G441" s="27"/>
      <c r="J441" s="27"/>
      <c r="M441" s="27"/>
      <c r="N441" s="27"/>
      <c r="O441" s="27"/>
    </row>
    <row r="442" spans="4:15" ht="14.25">
      <c r="D442" s="27"/>
      <c r="G442" s="27"/>
      <c r="J442" s="27"/>
      <c r="M442" s="27"/>
      <c r="N442" s="27"/>
      <c r="O442" s="27"/>
    </row>
    <row r="443" spans="4:15" ht="14.25">
      <c r="D443" s="27"/>
      <c r="G443" s="27"/>
      <c r="J443" s="27"/>
      <c r="M443" s="27"/>
      <c r="N443" s="27"/>
      <c r="O443" s="27"/>
    </row>
    <row r="444" spans="4:15" ht="14.25">
      <c r="D444" s="27"/>
      <c r="G444" s="27"/>
      <c r="J444" s="27"/>
      <c r="M444" s="27"/>
      <c r="N444" s="27"/>
      <c r="O444" s="27"/>
    </row>
    <row r="445" spans="4:15" ht="14.25">
      <c r="D445" s="27"/>
      <c r="G445" s="27"/>
      <c r="J445" s="27"/>
      <c r="M445" s="27"/>
      <c r="N445" s="27"/>
      <c r="O445" s="27"/>
    </row>
    <row r="446" spans="4:15" ht="14.25">
      <c r="D446" s="27"/>
      <c r="G446" s="27"/>
      <c r="J446" s="27"/>
      <c r="M446" s="27"/>
      <c r="N446" s="27"/>
      <c r="O446" s="27"/>
    </row>
    <row r="447" spans="4:15" ht="14.25">
      <c r="D447" s="27"/>
      <c r="G447" s="27"/>
      <c r="J447" s="27"/>
      <c r="M447" s="27"/>
      <c r="N447" s="27"/>
      <c r="O447" s="27"/>
    </row>
    <row r="448" spans="4:15" ht="14.25">
      <c r="D448" s="27"/>
      <c r="G448" s="27"/>
      <c r="J448" s="27"/>
      <c r="M448" s="27"/>
      <c r="N448" s="27"/>
      <c r="O448" s="27"/>
    </row>
    <row r="449" spans="4:15" ht="14.25">
      <c r="D449" s="27"/>
      <c r="G449" s="27"/>
      <c r="J449" s="27"/>
      <c r="M449" s="27"/>
      <c r="N449" s="27"/>
      <c r="O449" s="27"/>
    </row>
    <row r="450" spans="4:15" ht="14.25">
      <c r="D450" s="27"/>
      <c r="G450" s="27"/>
      <c r="J450" s="27"/>
      <c r="M450" s="27"/>
      <c r="N450" s="27"/>
      <c r="O450" s="27"/>
    </row>
    <row r="451" spans="4:15" ht="14.25">
      <c r="D451" s="27"/>
      <c r="G451" s="27"/>
      <c r="J451" s="27"/>
      <c r="M451" s="27"/>
      <c r="N451" s="27"/>
      <c r="O451" s="27"/>
    </row>
    <row r="452" spans="4:15" ht="14.25">
      <c r="D452" s="27"/>
      <c r="G452" s="27"/>
      <c r="J452" s="27"/>
      <c r="M452" s="27"/>
      <c r="N452" s="27"/>
      <c r="O452" s="27"/>
    </row>
    <row r="453" spans="4:15" ht="14.25">
      <c r="D453" s="27"/>
      <c r="G453" s="27"/>
      <c r="J453" s="27"/>
      <c r="M453" s="27"/>
      <c r="N453" s="27"/>
      <c r="O453" s="27"/>
    </row>
    <row r="454" spans="4:15" ht="14.25">
      <c r="D454" s="27"/>
      <c r="G454" s="27"/>
      <c r="J454" s="27"/>
      <c r="M454" s="27"/>
      <c r="N454" s="27"/>
      <c r="O454" s="27"/>
    </row>
    <row r="455" spans="4:15" ht="14.25">
      <c r="D455" s="27"/>
      <c r="G455" s="27"/>
      <c r="J455" s="27"/>
      <c r="M455" s="27"/>
      <c r="N455" s="27"/>
      <c r="O455" s="27"/>
    </row>
    <row r="456" spans="4:15" ht="14.25">
      <c r="D456" s="27"/>
      <c r="G456" s="27"/>
      <c r="J456" s="27"/>
      <c r="M456" s="27"/>
      <c r="N456" s="27"/>
      <c r="O456" s="27"/>
    </row>
    <row r="457" spans="4:15" ht="14.25">
      <c r="D457" s="27"/>
      <c r="G457" s="27"/>
      <c r="J457" s="27"/>
      <c r="M457" s="27"/>
      <c r="N457" s="27"/>
      <c r="O457" s="27"/>
    </row>
    <row r="458" spans="4:15" ht="14.25">
      <c r="D458" s="27"/>
      <c r="G458" s="27"/>
      <c r="J458" s="27"/>
      <c r="M458" s="27"/>
      <c r="N458" s="27"/>
      <c r="O458" s="27"/>
    </row>
    <row r="459" spans="4:15" ht="14.25">
      <c r="D459" s="27"/>
      <c r="G459" s="27"/>
      <c r="J459" s="27"/>
      <c r="M459" s="27"/>
      <c r="N459" s="27"/>
      <c r="O459" s="27"/>
    </row>
    <row r="460" spans="4:15" ht="14.25">
      <c r="D460" s="27"/>
      <c r="G460" s="27"/>
      <c r="J460" s="27"/>
      <c r="M460" s="27"/>
      <c r="N460" s="27"/>
      <c r="O460" s="27"/>
    </row>
    <row r="461" spans="4:15" ht="14.25">
      <c r="D461" s="27"/>
      <c r="G461" s="27"/>
      <c r="J461" s="27"/>
      <c r="M461" s="27"/>
      <c r="N461" s="27"/>
      <c r="O461" s="27"/>
    </row>
    <row r="462" spans="4:15" ht="14.25">
      <c r="D462" s="27"/>
      <c r="G462" s="27"/>
      <c r="J462" s="27"/>
      <c r="M462" s="27"/>
      <c r="N462" s="27"/>
      <c r="O462" s="27"/>
    </row>
    <row r="463" spans="4:15" ht="14.25">
      <c r="D463" s="27"/>
      <c r="G463" s="27"/>
      <c r="J463" s="27"/>
      <c r="M463" s="27"/>
      <c r="N463" s="27"/>
      <c r="O463" s="27"/>
    </row>
    <row r="464" spans="4:15" ht="14.25">
      <c r="D464" s="27"/>
      <c r="G464" s="27"/>
      <c r="J464" s="27"/>
      <c r="M464" s="27"/>
      <c r="N464" s="27"/>
      <c r="O464" s="27"/>
    </row>
    <row r="465" spans="4:15" ht="14.25">
      <c r="D465" s="27"/>
      <c r="G465" s="27"/>
      <c r="J465" s="27"/>
      <c r="M465" s="27"/>
      <c r="N465" s="27"/>
      <c r="O465" s="27"/>
    </row>
    <row r="466" spans="4:15" ht="14.25">
      <c r="D466" s="27"/>
      <c r="G466" s="27"/>
      <c r="J466" s="27"/>
      <c r="M466" s="27"/>
      <c r="N466" s="27"/>
      <c r="O466" s="27"/>
    </row>
    <row r="467" spans="4:15" ht="14.25">
      <c r="D467" s="27"/>
      <c r="G467" s="27"/>
      <c r="J467" s="27"/>
      <c r="M467" s="27"/>
      <c r="N467" s="27"/>
      <c r="O467" s="27"/>
    </row>
    <row r="468" spans="4:15" ht="14.25">
      <c r="D468" s="27"/>
      <c r="G468" s="27"/>
      <c r="J468" s="27"/>
      <c r="M468" s="27"/>
      <c r="N468" s="27"/>
      <c r="O468" s="27"/>
    </row>
    <row r="469" spans="4:15" ht="14.25">
      <c r="D469" s="27"/>
      <c r="G469" s="27"/>
      <c r="J469" s="27"/>
      <c r="M469" s="27"/>
      <c r="N469" s="27"/>
      <c r="O469" s="27"/>
    </row>
    <row r="470" spans="4:15" ht="14.25">
      <c r="D470" s="27"/>
      <c r="G470" s="27"/>
      <c r="J470" s="27"/>
      <c r="M470" s="27"/>
      <c r="N470" s="27"/>
      <c r="O470" s="27"/>
    </row>
    <row r="471" spans="4:15" ht="14.25">
      <c r="D471" s="27"/>
      <c r="G471" s="27"/>
      <c r="J471" s="27"/>
      <c r="M471" s="27"/>
      <c r="N471" s="27"/>
      <c r="O471" s="27"/>
    </row>
    <row r="472" spans="4:15" ht="14.25">
      <c r="D472" s="27"/>
      <c r="G472" s="27"/>
      <c r="J472" s="27"/>
      <c r="M472" s="27"/>
      <c r="N472" s="27"/>
      <c r="O472" s="27"/>
    </row>
    <row r="473" spans="4:15" ht="14.25">
      <c r="D473" s="27"/>
      <c r="G473" s="27"/>
      <c r="J473" s="27"/>
      <c r="M473" s="27"/>
      <c r="N473" s="27"/>
      <c r="O473" s="27"/>
    </row>
    <row r="474" spans="4:15" ht="14.25">
      <c r="D474" s="27"/>
      <c r="G474" s="27"/>
      <c r="J474" s="27"/>
      <c r="M474" s="27"/>
      <c r="N474" s="27"/>
      <c r="O474" s="27"/>
    </row>
    <row r="475" spans="4:15" ht="14.25">
      <c r="D475" s="27"/>
      <c r="G475" s="27"/>
      <c r="J475" s="27"/>
      <c r="M475" s="27"/>
      <c r="N475" s="27"/>
      <c r="O475" s="27"/>
    </row>
    <row r="476" spans="4:15" ht="14.25">
      <c r="D476" s="27"/>
      <c r="G476" s="27"/>
      <c r="J476" s="27"/>
      <c r="M476" s="27"/>
      <c r="N476" s="27"/>
      <c r="O476" s="27"/>
    </row>
    <row r="477" spans="4:15" ht="14.25">
      <c r="D477" s="27"/>
      <c r="G477" s="27"/>
      <c r="J477" s="27"/>
      <c r="M477" s="27"/>
      <c r="N477" s="27"/>
      <c r="O477" s="27"/>
    </row>
    <row r="478" spans="4:15" ht="14.25">
      <c r="D478" s="27"/>
      <c r="G478" s="27"/>
      <c r="J478" s="27"/>
      <c r="M478" s="27"/>
      <c r="N478" s="27"/>
      <c r="O478" s="27"/>
    </row>
    <row r="479" spans="4:15" ht="14.25">
      <c r="D479" s="27"/>
      <c r="G479" s="27"/>
      <c r="J479" s="27"/>
      <c r="M479" s="27"/>
      <c r="N479" s="27"/>
      <c r="O479" s="27"/>
    </row>
    <row r="480" spans="4:15" ht="14.25">
      <c r="D480" s="27"/>
      <c r="G480" s="27"/>
      <c r="J480" s="27"/>
      <c r="M480" s="27"/>
      <c r="N480" s="27"/>
      <c r="O480" s="27"/>
    </row>
    <row r="481" spans="4:15" ht="14.25">
      <c r="D481" s="27"/>
      <c r="G481" s="27"/>
      <c r="J481" s="27"/>
      <c r="M481" s="27"/>
      <c r="N481" s="27"/>
      <c r="O481" s="27"/>
    </row>
    <row r="482" spans="4:15" ht="14.25">
      <c r="D482" s="27"/>
      <c r="G482" s="27"/>
      <c r="J482" s="27"/>
      <c r="M482" s="27"/>
      <c r="N482" s="27"/>
      <c r="O482" s="27"/>
    </row>
    <row r="483" spans="4:15" ht="14.25">
      <c r="D483" s="27"/>
      <c r="G483" s="27"/>
      <c r="J483" s="27"/>
      <c r="M483" s="27"/>
      <c r="N483" s="27"/>
      <c r="O483" s="27"/>
    </row>
    <row r="484" spans="4:15" ht="14.25">
      <c r="D484" s="27"/>
      <c r="G484" s="27"/>
      <c r="J484" s="27"/>
      <c r="M484" s="27"/>
      <c r="N484" s="27"/>
      <c r="O484" s="27"/>
    </row>
    <row r="485" spans="4:15" ht="14.25">
      <c r="D485" s="27"/>
      <c r="G485" s="27"/>
      <c r="J485" s="27"/>
      <c r="M485" s="27"/>
      <c r="N485" s="27"/>
      <c r="O485" s="27"/>
    </row>
    <row r="486" spans="4:15" ht="14.25">
      <c r="D486" s="27"/>
      <c r="G486" s="27"/>
      <c r="J486" s="27"/>
      <c r="M486" s="27"/>
      <c r="N486" s="27"/>
      <c r="O486" s="27"/>
    </row>
    <row r="487" spans="4:15" ht="14.25">
      <c r="D487" s="27"/>
      <c r="G487" s="27"/>
      <c r="J487" s="27"/>
      <c r="M487" s="27"/>
      <c r="N487" s="27"/>
      <c r="O487" s="27"/>
    </row>
    <row r="488" spans="4:15" ht="14.25">
      <c r="D488" s="27"/>
      <c r="G488" s="27"/>
      <c r="J488" s="27"/>
      <c r="M488" s="27"/>
      <c r="N488" s="27"/>
      <c r="O488" s="27"/>
    </row>
    <row r="489" spans="4:15" ht="14.25">
      <c r="D489" s="27"/>
      <c r="G489" s="27"/>
      <c r="J489" s="27"/>
      <c r="M489" s="27"/>
      <c r="N489" s="27"/>
      <c r="O489" s="27"/>
    </row>
    <row r="490" spans="4:15" ht="14.25">
      <c r="D490" s="27"/>
      <c r="G490" s="27"/>
      <c r="J490" s="27"/>
      <c r="M490" s="27"/>
      <c r="N490" s="27"/>
      <c r="O490" s="27"/>
    </row>
    <row r="491" spans="4:15" ht="14.25">
      <c r="D491" s="27"/>
      <c r="G491" s="27"/>
      <c r="J491" s="27"/>
      <c r="M491" s="27"/>
      <c r="N491" s="27"/>
      <c r="O491" s="27"/>
    </row>
    <row r="492" spans="4:15" ht="14.25">
      <c r="D492" s="27"/>
      <c r="G492" s="27"/>
      <c r="J492" s="27"/>
      <c r="M492" s="27"/>
      <c r="N492" s="27"/>
      <c r="O492" s="27"/>
    </row>
    <row r="493" spans="4:15" ht="14.25">
      <c r="D493" s="27"/>
      <c r="G493" s="27"/>
      <c r="J493" s="27"/>
      <c r="M493" s="27"/>
      <c r="N493" s="27"/>
      <c r="O493" s="27"/>
    </row>
    <row r="494" spans="4:15" ht="14.25">
      <c r="D494" s="27"/>
      <c r="G494" s="27"/>
      <c r="J494" s="27"/>
      <c r="M494" s="27"/>
      <c r="N494" s="27"/>
      <c r="O494" s="27"/>
    </row>
    <row r="495" spans="4:15" ht="14.25">
      <c r="D495" s="27"/>
      <c r="G495" s="27"/>
      <c r="J495" s="27"/>
      <c r="M495" s="27"/>
      <c r="N495" s="27"/>
      <c r="O495" s="27"/>
    </row>
    <row r="496" spans="4:15" ht="14.25">
      <c r="D496" s="27"/>
      <c r="G496" s="27"/>
      <c r="J496" s="27"/>
      <c r="M496" s="27"/>
      <c r="N496" s="27"/>
      <c r="O496" s="27"/>
    </row>
    <row r="497" spans="4:15" ht="14.25">
      <c r="D497" s="27"/>
      <c r="G497" s="27"/>
      <c r="J497" s="27"/>
      <c r="M497" s="27"/>
      <c r="N497" s="27"/>
      <c r="O497" s="27"/>
    </row>
    <row r="498" spans="4:15" ht="14.25">
      <c r="D498" s="27"/>
      <c r="G498" s="27"/>
      <c r="J498" s="27"/>
      <c r="M498" s="27"/>
      <c r="N498" s="27"/>
      <c r="O498" s="27"/>
    </row>
    <row r="499" spans="4:15" ht="14.25">
      <c r="D499" s="27"/>
      <c r="G499" s="27"/>
      <c r="J499" s="27"/>
      <c r="M499" s="27"/>
      <c r="N499" s="27"/>
      <c r="O499" s="27"/>
    </row>
    <row r="500" spans="4:15" ht="14.25">
      <c r="D500" s="27"/>
      <c r="G500" s="27"/>
      <c r="J500" s="27"/>
      <c r="M500" s="27"/>
      <c r="N500" s="27"/>
      <c r="O500" s="27"/>
    </row>
    <row r="501" spans="4:15" ht="14.25">
      <c r="D501" s="27"/>
      <c r="G501" s="27"/>
      <c r="J501" s="27"/>
      <c r="M501" s="27"/>
      <c r="N501" s="27"/>
      <c r="O501" s="27"/>
    </row>
    <row r="502" spans="4:15" ht="14.25">
      <c r="D502" s="27"/>
      <c r="G502" s="27"/>
      <c r="J502" s="27"/>
      <c r="M502" s="27"/>
      <c r="N502" s="27"/>
      <c r="O502" s="27"/>
    </row>
    <row r="503" spans="4:15" ht="14.25">
      <c r="D503" s="27"/>
      <c r="G503" s="27"/>
      <c r="J503" s="27"/>
      <c r="M503" s="27"/>
      <c r="N503" s="27"/>
      <c r="O503" s="27"/>
    </row>
    <row r="504" spans="4:15" ht="14.25">
      <c r="D504" s="27"/>
      <c r="G504" s="27"/>
      <c r="J504" s="27"/>
      <c r="M504" s="27"/>
      <c r="N504" s="27"/>
      <c r="O504" s="27"/>
    </row>
    <row r="505" spans="4:15" ht="14.25">
      <c r="D505" s="27"/>
      <c r="G505" s="27"/>
      <c r="J505" s="27"/>
      <c r="M505" s="27"/>
      <c r="N505" s="27"/>
      <c r="O505" s="27"/>
    </row>
    <row r="506" spans="4:15" ht="14.25">
      <c r="D506" s="27"/>
      <c r="G506" s="27"/>
      <c r="J506" s="27"/>
      <c r="M506" s="27"/>
      <c r="N506" s="27"/>
      <c r="O506" s="27"/>
    </row>
    <row r="507" spans="4:15" ht="14.25">
      <c r="D507" s="27"/>
      <c r="G507" s="27"/>
      <c r="J507" s="27"/>
      <c r="M507" s="27"/>
      <c r="N507" s="27"/>
      <c r="O507" s="27"/>
    </row>
    <row r="508" spans="4:15" ht="14.25">
      <c r="D508" s="27"/>
      <c r="G508" s="27"/>
      <c r="J508" s="27"/>
      <c r="M508" s="27"/>
      <c r="N508" s="27"/>
      <c r="O508" s="27"/>
    </row>
    <row r="509" spans="4:15" ht="14.25">
      <c r="D509" s="27"/>
      <c r="G509" s="27"/>
      <c r="J509" s="27"/>
      <c r="M509" s="27"/>
      <c r="N509" s="27"/>
      <c r="O509" s="27"/>
    </row>
    <row r="510" spans="4:15" ht="14.25">
      <c r="D510" s="27"/>
      <c r="G510" s="27"/>
      <c r="J510" s="27"/>
      <c r="M510" s="27"/>
      <c r="N510" s="27"/>
      <c r="O510" s="27"/>
    </row>
    <row r="511" spans="4:15" ht="14.25">
      <c r="D511" s="27"/>
      <c r="G511" s="27"/>
      <c r="J511" s="27"/>
      <c r="M511" s="27"/>
      <c r="N511" s="27"/>
      <c r="O511" s="27"/>
    </row>
    <row r="512" spans="4:15" ht="14.25">
      <c r="D512" s="27"/>
      <c r="G512" s="27"/>
      <c r="J512" s="27"/>
      <c r="M512" s="27"/>
      <c r="N512" s="27"/>
      <c r="O512" s="27"/>
    </row>
    <row r="513" spans="4:15" ht="14.25">
      <c r="D513" s="27"/>
      <c r="G513" s="27"/>
      <c r="J513" s="27"/>
      <c r="M513" s="27"/>
      <c r="N513" s="27"/>
      <c r="O513" s="27"/>
    </row>
    <row r="514" spans="4:15" ht="14.25">
      <c r="D514" s="27"/>
      <c r="G514" s="27"/>
      <c r="J514" s="27"/>
      <c r="M514" s="27"/>
      <c r="N514" s="27"/>
      <c r="O514" s="27"/>
    </row>
    <row r="515" spans="4:15" ht="14.25">
      <c r="D515" s="27"/>
      <c r="G515" s="27"/>
      <c r="J515" s="27"/>
      <c r="M515" s="27"/>
      <c r="N515" s="27"/>
      <c r="O515" s="27"/>
    </row>
    <row r="516" spans="4:15" ht="14.25">
      <c r="D516" s="27"/>
      <c r="G516" s="27"/>
      <c r="J516" s="27"/>
      <c r="M516" s="27"/>
      <c r="N516" s="27"/>
      <c r="O516" s="27"/>
    </row>
    <row r="517" spans="4:15" ht="14.25">
      <c r="D517" s="27"/>
      <c r="G517" s="27"/>
      <c r="J517" s="27"/>
      <c r="M517" s="27"/>
      <c r="N517" s="27"/>
      <c r="O517" s="27"/>
    </row>
    <row r="518" spans="4:15" ht="14.25">
      <c r="D518" s="27"/>
      <c r="G518" s="27"/>
      <c r="J518" s="27"/>
      <c r="M518" s="27"/>
      <c r="N518" s="27"/>
      <c r="O518" s="27"/>
    </row>
    <row r="519" spans="4:15" ht="14.25">
      <c r="D519" s="27"/>
      <c r="G519" s="27"/>
      <c r="J519" s="27"/>
      <c r="M519" s="27"/>
      <c r="N519" s="27"/>
      <c r="O519" s="27"/>
    </row>
    <row r="520" spans="4:15" ht="14.25">
      <c r="D520" s="27"/>
      <c r="G520" s="27"/>
      <c r="J520" s="27"/>
      <c r="M520" s="27"/>
      <c r="N520" s="27"/>
      <c r="O520" s="27"/>
    </row>
    <row r="521" spans="4:15" ht="14.25">
      <c r="D521" s="27"/>
      <c r="G521" s="27"/>
      <c r="J521" s="27"/>
      <c r="M521" s="27"/>
      <c r="N521" s="27"/>
      <c r="O521" s="27"/>
    </row>
    <row r="522" spans="4:15" ht="14.25">
      <c r="D522" s="27"/>
      <c r="G522" s="27"/>
      <c r="J522" s="27"/>
      <c r="M522" s="27"/>
      <c r="N522" s="27"/>
      <c r="O522" s="27"/>
    </row>
    <row r="523" spans="4:15" ht="14.25">
      <c r="D523" s="27"/>
      <c r="G523" s="27"/>
      <c r="J523" s="27"/>
      <c r="M523" s="27"/>
      <c r="N523" s="27"/>
      <c r="O523" s="27"/>
    </row>
    <row r="524" spans="4:15" ht="14.25">
      <c r="D524" s="27"/>
      <c r="G524" s="27"/>
      <c r="J524" s="27"/>
      <c r="M524" s="27"/>
      <c r="N524" s="27"/>
      <c r="O524" s="27"/>
    </row>
    <row r="525" spans="4:15" ht="14.25">
      <c r="D525" s="27"/>
      <c r="G525" s="27"/>
      <c r="J525" s="27"/>
      <c r="M525" s="27"/>
      <c r="N525" s="27"/>
      <c r="O525" s="27"/>
    </row>
    <row r="526" spans="4:15" ht="14.25">
      <c r="D526" s="27"/>
      <c r="G526" s="27"/>
      <c r="J526" s="27"/>
      <c r="M526" s="27"/>
      <c r="N526" s="27"/>
      <c r="O526" s="27"/>
    </row>
    <row r="527" spans="4:15" ht="14.25">
      <c r="D527" s="27"/>
      <c r="G527" s="27"/>
      <c r="J527" s="27"/>
      <c r="M527" s="27"/>
      <c r="N527" s="27"/>
      <c r="O527" s="27"/>
    </row>
    <row r="528" spans="4:15" ht="14.25">
      <c r="D528" s="27"/>
      <c r="G528" s="27"/>
      <c r="J528" s="27"/>
      <c r="M528" s="27"/>
      <c r="N528" s="27"/>
      <c r="O528" s="27"/>
    </row>
    <row r="529" spans="4:15" ht="14.25">
      <c r="D529" s="27"/>
      <c r="G529" s="27"/>
      <c r="J529" s="27"/>
      <c r="M529" s="27"/>
      <c r="N529" s="27"/>
      <c r="O529" s="27"/>
    </row>
    <row r="530" spans="4:15" ht="14.25">
      <c r="D530" s="27"/>
      <c r="G530" s="27"/>
      <c r="J530" s="27"/>
      <c r="M530" s="27"/>
      <c r="N530" s="27"/>
      <c r="O530" s="27"/>
    </row>
    <row r="531" spans="4:15" ht="14.25">
      <c r="D531" s="27"/>
      <c r="G531" s="27"/>
      <c r="J531" s="27"/>
      <c r="M531" s="27"/>
      <c r="N531" s="27"/>
      <c r="O531" s="27"/>
    </row>
    <row r="532" spans="4:15" ht="14.25">
      <c r="D532" s="27"/>
      <c r="G532" s="27"/>
      <c r="J532" s="27"/>
      <c r="M532" s="27"/>
      <c r="N532" s="27"/>
      <c r="O532" s="27"/>
    </row>
    <row r="533" spans="4:15" ht="14.25">
      <c r="D533" s="27"/>
      <c r="G533" s="27"/>
      <c r="J533" s="27"/>
      <c r="M533" s="27"/>
      <c r="N533" s="27"/>
      <c r="O533" s="27"/>
    </row>
    <row r="534" spans="4:15" ht="14.25">
      <c r="D534" s="27"/>
      <c r="G534" s="27"/>
      <c r="J534" s="27"/>
      <c r="M534" s="27"/>
      <c r="N534" s="27"/>
      <c r="O534" s="27"/>
    </row>
    <row r="535" spans="4:15" ht="14.25">
      <c r="D535" s="27"/>
      <c r="G535" s="27"/>
      <c r="J535" s="27"/>
      <c r="M535" s="27"/>
      <c r="N535" s="27"/>
      <c r="O535" s="27"/>
    </row>
    <row r="536" spans="4:15" ht="14.25">
      <c r="D536" s="27"/>
      <c r="G536" s="27"/>
      <c r="J536" s="27"/>
      <c r="M536" s="27"/>
      <c r="N536" s="27"/>
      <c r="O536" s="27"/>
    </row>
    <row r="537" spans="4:15" ht="14.25">
      <c r="D537" s="27"/>
      <c r="G537" s="27"/>
      <c r="J537" s="27"/>
      <c r="M537" s="27"/>
      <c r="N537" s="27"/>
      <c r="O537" s="27"/>
    </row>
    <row r="538" spans="4:15" ht="14.25">
      <c r="D538" s="27"/>
      <c r="G538" s="27"/>
      <c r="J538" s="27"/>
      <c r="M538" s="27"/>
      <c r="N538" s="27"/>
      <c r="O538" s="27"/>
    </row>
    <row r="539" spans="4:15" ht="14.25">
      <c r="D539" s="27"/>
      <c r="G539" s="27"/>
      <c r="J539" s="27"/>
      <c r="M539" s="27"/>
      <c r="N539" s="27"/>
      <c r="O539" s="27"/>
    </row>
    <row r="540" spans="4:15" ht="14.25">
      <c r="D540" s="27"/>
      <c r="G540" s="27"/>
      <c r="J540" s="27"/>
      <c r="M540" s="27"/>
      <c r="N540" s="27"/>
      <c r="O540" s="27"/>
    </row>
    <row r="541" spans="4:15" ht="14.25">
      <c r="D541" s="27"/>
      <c r="G541" s="27"/>
      <c r="J541" s="27"/>
      <c r="M541" s="27"/>
      <c r="N541" s="27"/>
      <c r="O541" s="27"/>
    </row>
    <row r="542" spans="4:15" ht="14.25">
      <c r="D542" s="27"/>
      <c r="G542" s="27"/>
      <c r="J542" s="27"/>
      <c r="M542" s="27"/>
      <c r="N542" s="27"/>
      <c r="O542" s="27"/>
    </row>
    <row r="543" spans="4:15" ht="14.25">
      <c r="D543" s="27"/>
      <c r="G543" s="27"/>
      <c r="J543" s="27"/>
      <c r="M543" s="27"/>
      <c r="N543" s="27"/>
      <c r="O543" s="27"/>
    </row>
    <row r="544" spans="4:15" ht="14.25">
      <c r="D544" s="27"/>
      <c r="G544" s="27"/>
      <c r="J544" s="27"/>
      <c r="M544" s="27"/>
      <c r="N544" s="27"/>
      <c r="O544" s="27"/>
    </row>
    <row r="545" spans="4:15" ht="14.25">
      <c r="D545" s="27"/>
      <c r="G545" s="27"/>
      <c r="J545" s="27"/>
      <c r="M545" s="27"/>
      <c r="N545" s="27"/>
      <c r="O545" s="27"/>
    </row>
    <row r="546" spans="4:15" ht="14.25">
      <c r="D546" s="27"/>
      <c r="G546" s="27"/>
      <c r="J546" s="27"/>
      <c r="M546" s="27"/>
      <c r="N546" s="27"/>
      <c r="O546" s="27"/>
    </row>
    <row r="547" spans="4:15" ht="14.25">
      <c r="D547" s="27"/>
      <c r="G547" s="27"/>
      <c r="J547" s="27"/>
      <c r="M547" s="27"/>
      <c r="N547" s="27"/>
      <c r="O547" s="27"/>
    </row>
    <row r="548" spans="4:15" ht="14.25">
      <c r="D548" s="27"/>
      <c r="G548" s="27"/>
      <c r="J548" s="27"/>
      <c r="M548" s="27"/>
      <c r="N548" s="27"/>
      <c r="O548" s="27"/>
    </row>
    <row r="549" spans="4:15" ht="14.25">
      <c r="D549" s="27"/>
      <c r="G549" s="27"/>
      <c r="J549" s="27"/>
      <c r="M549" s="27"/>
      <c r="N549" s="27"/>
      <c r="O549" s="27"/>
    </row>
    <row r="550" spans="4:15" ht="14.25">
      <c r="D550" s="27"/>
      <c r="G550" s="27"/>
      <c r="J550" s="27"/>
      <c r="M550" s="27"/>
      <c r="N550" s="27"/>
      <c r="O550" s="27"/>
    </row>
    <row r="551" spans="4:15" ht="14.25">
      <c r="D551" s="27"/>
      <c r="G551" s="27"/>
      <c r="J551" s="27"/>
      <c r="M551" s="27"/>
      <c r="N551" s="27"/>
      <c r="O551" s="27"/>
    </row>
    <row r="552" spans="4:15" ht="14.25">
      <c r="D552" s="27"/>
      <c r="G552" s="27"/>
      <c r="J552" s="27"/>
      <c r="M552" s="27"/>
      <c r="N552" s="27"/>
      <c r="O552" s="27"/>
    </row>
    <row r="553" spans="4:15" ht="14.25">
      <c r="D553" s="27"/>
      <c r="G553" s="27"/>
      <c r="J553" s="27"/>
      <c r="M553" s="27"/>
      <c r="N553" s="27"/>
      <c r="O553" s="27"/>
    </row>
    <row r="554" spans="4:15" ht="14.25">
      <c r="D554" s="27"/>
      <c r="G554" s="27"/>
      <c r="J554" s="27"/>
      <c r="M554" s="27"/>
      <c r="N554" s="27"/>
      <c r="O554" s="27"/>
    </row>
    <row r="555" spans="4:15" ht="14.25">
      <c r="D555" s="27"/>
      <c r="G555" s="27"/>
      <c r="J555" s="27"/>
      <c r="M555" s="27"/>
      <c r="N555" s="27"/>
      <c r="O555" s="27"/>
    </row>
    <row r="556" spans="4:15" ht="14.25">
      <c r="D556" s="27"/>
      <c r="G556" s="27"/>
      <c r="J556" s="27"/>
      <c r="M556" s="27"/>
      <c r="N556" s="27"/>
      <c r="O556" s="27"/>
    </row>
    <row r="557" spans="4:15" ht="14.25">
      <c r="D557" s="27"/>
      <c r="G557" s="27"/>
      <c r="J557" s="27"/>
      <c r="M557" s="27"/>
      <c r="N557" s="27"/>
      <c r="O557" s="27"/>
    </row>
    <row r="558" spans="4:15" ht="14.25">
      <c r="D558" s="27"/>
      <c r="G558" s="27"/>
      <c r="J558" s="27"/>
      <c r="M558" s="27"/>
      <c r="N558" s="27"/>
      <c r="O558" s="27"/>
    </row>
    <row r="559" spans="4:15" ht="14.25">
      <c r="D559" s="27"/>
      <c r="G559" s="27"/>
      <c r="J559" s="27"/>
      <c r="M559" s="27"/>
      <c r="N559" s="27"/>
      <c r="O559" s="27"/>
    </row>
    <row r="560" spans="4:15" ht="14.25">
      <c r="D560" s="27"/>
      <c r="G560" s="27"/>
      <c r="J560" s="27"/>
      <c r="M560" s="27"/>
      <c r="N560" s="27"/>
      <c r="O560" s="27"/>
    </row>
    <row r="561" spans="4:15" ht="14.25">
      <c r="D561" s="27"/>
      <c r="G561" s="27"/>
      <c r="J561" s="27"/>
      <c r="M561" s="27"/>
      <c r="N561" s="27"/>
      <c r="O561" s="27"/>
    </row>
    <row r="562" spans="4:15" ht="14.25">
      <c r="D562" s="27"/>
      <c r="G562" s="27"/>
      <c r="J562" s="27"/>
      <c r="M562" s="27"/>
      <c r="N562" s="27"/>
      <c r="O562" s="27"/>
    </row>
    <row r="563" spans="4:15" ht="14.25">
      <c r="D563" s="27"/>
      <c r="G563" s="27"/>
      <c r="J563" s="27"/>
      <c r="M563" s="27"/>
      <c r="N563" s="27"/>
      <c r="O563" s="27"/>
    </row>
    <row r="564" spans="4:15" ht="14.25">
      <c r="D564" s="27"/>
      <c r="G564" s="27"/>
      <c r="J564" s="27"/>
      <c r="M564" s="27"/>
      <c r="N564" s="27"/>
      <c r="O564" s="27"/>
    </row>
    <row r="565" spans="4:15" ht="14.25">
      <c r="D565" s="27"/>
      <c r="G565" s="27"/>
      <c r="J565" s="27"/>
      <c r="M565" s="27"/>
      <c r="N565" s="27"/>
      <c r="O565" s="27"/>
    </row>
    <row r="566" spans="4:15" ht="14.25">
      <c r="D566" s="27"/>
      <c r="G566" s="27"/>
      <c r="J566" s="27"/>
      <c r="M566" s="27"/>
      <c r="N566" s="27"/>
      <c r="O566" s="27"/>
    </row>
    <row r="567" spans="4:15" ht="14.25">
      <c r="D567" s="27"/>
      <c r="G567" s="27"/>
      <c r="J567" s="27"/>
      <c r="M567" s="27"/>
      <c r="N567" s="27"/>
      <c r="O567" s="27"/>
    </row>
    <row r="568" spans="4:15" ht="14.25">
      <c r="D568" s="27"/>
      <c r="G568" s="27"/>
      <c r="J568" s="27"/>
      <c r="M568" s="27"/>
      <c r="N568" s="27"/>
      <c r="O568" s="27"/>
    </row>
    <row r="569" spans="4:15" ht="14.25">
      <c r="D569" s="27"/>
      <c r="G569" s="27"/>
      <c r="J569" s="27"/>
      <c r="M569" s="27"/>
      <c r="N569" s="27"/>
      <c r="O569" s="27"/>
    </row>
    <row r="570" spans="4:15" ht="14.25">
      <c r="D570" s="27"/>
      <c r="G570" s="27"/>
      <c r="J570" s="27"/>
      <c r="M570" s="27"/>
      <c r="N570" s="27"/>
      <c r="O570" s="27"/>
    </row>
    <row r="571" spans="4:15" ht="14.25">
      <c r="D571" s="27"/>
      <c r="G571" s="27"/>
      <c r="J571" s="27"/>
      <c r="M571" s="27"/>
      <c r="N571" s="27"/>
      <c r="O571" s="27"/>
    </row>
    <row r="572" spans="4:15" ht="14.25">
      <c r="D572" s="27"/>
      <c r="G572" s="27"/>
      <c r="J572" s="27"/>
      <c r="M572" s="27"/>
      <c r="N572" s="27"/>
      <c r="O572" s="27"/>
    </row>
    <row r="573" spans="4:15" ht="14.25">
      <c r="D573" s="27"/>
      <c r="G573" s="27"/>
      <c r="J573" s="27"/>
      <c r="M573" s="27"/>
      <c r="N573" s="27"/>
      <c r="O573" s="27"/>
    </row>
    <row r="574" spans="4:15" ht="14.25">
      <c r="D574" s="27"/>
      <c r="G574" s="27"/>
      <c r="J574" s="27"/>
      <c r="M574" s="27"/>
      <c r="N574" s="27"/>
      <c r="O574" s="27"/>
    </row>
    <row r="575" spans="4:15" ht="14.25">
      <c r="D575" s="27"/>
      <c r="G575" s="27"/>
      <c r="J575" s="27"/>
      <c r="M575" s="27"/>
      <c r="N575" s="27"/>
      <c r="O575" s="27"/>
    </row>
    <row r="576" spans="4:15" ht="14.25">
      <c r="D576" s="27"/>
      <c r="G576" s="27"/>
      <c r="J576" s="27"/>
      <c r="M576" s="27"/>
      <c r="N576" s="27"/>
      <c r="O576" s="27"/>
    </row>
    <row r="577" spans="4:15" ht="14.25">
      <c r="D577" s="27"/>
      <c r="G577" s="27"/>
      <c r="J577" s="27"/>
      <c r="M577" s="27"/>
      <c r="N577" s="27"/>
      <c r="O577" s="27"/>
    </row>
    <row r="578" spans="4:15" ht="14.25">
      <c r="D578" s="27"/>
      <c r="G578" s="27"/>
      <c r="J578" s="27"/>
      <c r="M578" s="27"/>
      <c r="N578" s="27"/>
      <c r="O578" s="27"/>
    </row>
    <row r="579" spans="4:15" ht="14.25">
      <c r="D579" s="27"/>
      <c r="G579" s="27"/>
      <c r="J579" s="27"/>
      <c r="M579" s="27"/>
      <c r="N579" s="27"/>
      <c r="O579" s="27"/>
    </row>
    <row r="580" spans="4:15" ht="14.25">
      <c r="D580" s="27"/>
      <c r="G580" s="27"/>
      <c r="J580" s="27"/>
      <c r="M580" s="27"/>
      <c r="N580" s="27"/>
      <c r="O580" s="27"/>
    </row>
    <row r="581" spans="4:15" ht="14.25">
      <c r="D581" s="27"/>
      <c r="G581" s="27"/>
      <c r="J581" s="27"/>
      <c r="M581" s="27"/>
      <c r="N581" s="27"/>
      <c r="O581" s="27"/>
    </row>
    <row r="582" spans="4:15" ht="14.25">
      <c r="D582" s="27"/>
      <c r="G582" s="27"/>
      <c r="J582" s="27"/>
      <c r="M582" s="27"/>
      <c r="N582" s="27"/>
      <c r="O582" s="27"/>
    </row>
    <row r="583" spans="4:15" ht="14.25">
      <c r="D583" s="27"/>
      <c r="G583" s="27"/>
      <c r="J583" s="27"/>
      <c r="M583" s="27"/>
      <c r="N583" s="27"/>
      <c r="O583" s="27"/>
    </row>
    <row r="584" spans="4:15" ht="14.25">
      <c r="D584" s="27"/>
      <c r="G584" s="27"/>
      <c r="J584" s="27"/>
      <c r="M584" s="27"/>
      <c r="N584" s="27"/>
      <c r="O584" s="27"/>
    </row>
    <row r="585" spans="4:15" ht="14.25">
      <c r="D585" s="27"/>
      <c r="G585" s="27"/>
      <c r="J585" s="27"/>
      <c r="M585" s="27"/>
      <c r="N585" s="27"/>
      <c r="O585" s="27"/>
    </row>
    <row r="586" spans="4:15" ht="14.25">
      <c r="D586" s="27"/>
      <c r="G586" s="27"/>
      <c r="J586" s="27"/>
      <c r="M586" s="27"/>
      <c r="N586" s="27"/>
      <c r="O586" s="27"/>
    </row>
    <row r="587" spans="4:15" ht="14.25">
      <c r="D587" s="27"/>
      <c r="G587" s="27"/>
      <c r="J587" s="27"/>
      <c r="M587" s="27"/>
      <c r="N587" s="27"/>
      <c r="O587" s="27"/>
    </row>
    <row r="588" spans="4:15" ht="14.25">
      <c r="D588" s="27"/>
      <c r="G588" s="27"/>
      <c r="J588" s="27"/>
      <c r="M588" s="27"/>
      <c r="N588" s="27"/>
      <c r="O588" s="27"/>
    </row>
    <row r="589" spans="4:15" ht="14.25">
      <c r="D589" s="27"/>
      <c r="G589" s="27"/>
      <c r="J589" s="27"/>
      <c r="M589" s="27"/>
      <c r="N589" s="27"/>
      <c r="O589" s="27"/>
    </row>
    <row r="590" spans="4:15" ht="14.25">
      <c r="D590" s="27"/>
      <c r="G590" s="27"/>
      <c r="J590" s="27"/>
      <c r="M590" s="27"/>
      <c r="N590" s="27"/>
      <c r="O590" s="27"/>
    </row>
    <row r="591" spans="4:15" ht="14.25">
      <c r="D591" s="27"/>
      <c r="G591" s="27"/>
      <c r="J591" s="27"/>
      <c r="M591" s="27"/>
      <c r="N591" s="27"/>
      <c r="O591" s="27"/>
    </row>
    <row r="592" spans="4:15" ht="14.25">
      <c r="D592" s="27"/>
      <c r="G592" s="27"/>
      <c r="J592" s="27"/>
      <c r="M592" s="27"/>
      <c r="N592" s="27"/>
      <c r="O592" s="27"/>
    </row>
    <row r="593" spans="4:15" ht="14.25">
      <c r="D593" s="27"/>
      <c r="G593" s="27"/>
      <c r="J593" s="27"/>
      <c r="M593" s="27"/>
      <c r="N593" s="27"/>
      <c r="O593" s="27"/>
    </row>
    <row r="594" spans="4:15" ht="14.25">
      <c r="D594" s="27"/>
      <c r="G594" s="27"/>
      <c r="J594" s="27"/>
      <c r="M594" s="27"/>
      <c r="N594" s="27"/>
      <c r="O594" s="27"/>
    </row>
    <row r="595" spans="4:15" ht="14.25">
      <c r="D595" s="27"/>
      <c r="G595" s="27"/>
      <c r="J595" s="27"/>
      <c r="M595" s="27"/>
      <c r="N595" s="27"/>
      <c r="O595" s="27"/>
    </row>
    <row r="596" spans="4:15" ht="14.25">
      <c r="D596" s="27"/>
      <c r="G596" s="27"/>
      <c r="J596" s="27"/>
      <c r="M596" s="27"/>
      <c r="N596" s="27"/>
      <c r="O596" s="27"/>
    </row>
    <row r="597" spans="4:15" ht="14.25">
      <c r="D597" s="27"/>
      <c r="G597" s="27"/>
      <c r="J597" s="27"/>
      <c r="M597" s="27"/>
      <c r="N597" s="27"/>
      <c r="O597" s="27"/>
    </row>
    <row r="598" spans="4:15" ht="14.25">
      <c r="D598" s="27"/>
      <c r="G598" s="27"/>
      <c r="J598" s="27"/>
      <c r="M598" s="27"/>
      <c r="N598" s="27"/>
      <c r="O598" s="27"/>
    </row>
    <row r="599" spans="4:15" ht="14.25">
      <c r="D599" s="27"/>
      <c r="G599" s="27"/>
      <c r="J599" s="27"/>
      <c r="M599" s="27"/>
      <c r="N599" s="27"/>
      <c r="O599" s="27"/>
    </row>
    <row r="600" spans="4:15" ht="14.25">
      <c r="D600" s="27"/>
      <c r="G600" s="27"/>
      <c r="J600" s="27"/>
      <c r="M600" s="27"/>
      <c r="N600" s="27"/>
      <c r="O600" s="27"/>
    </row>
    <row r="601" spans="4:15" ht="14.25">
      <c r="D601" s="27"/>
      <c r="G601" s="27"/>
      <c r="J601" s="27"/>
      <c r="M601" s="27"/>
      <c r="N601" s="27"/>
      <c r="O601" s="27"/>
    </row>
    <row r="602" spans="4:15" ht="14.25">
      <c r="D602" s="27"/>
      <c r="G602" s="27"/>
      <c r="J602" s="27"/>
      <c r="M602" s="27"/>
      <c r="N602" s="27"/>
      <c r="O602" s="27"/>
    </row>
    <row r="603" spans="4:15" ht="14.25">
      <c r="D603" s="27"/>
      <c r="G603" s="27"/>
      <c r="J603" s="27"/>
      <c r="M603" s="27"/>
      <c r="N603" s="27"/>
      <c r="O603" s="27"/>
    </row>
    <row r="604" spans="4:15" ht="14.25">
      <c r="D604" s="27"/>
      <c r="G604" s="27"/>
      <c r="J604" s="27"/>
      <c r="M604" s="27"/>
      <c r="N604" s="27"/>
      <c r="O604" s="27"/>
    </row>
    <row r="605" spans="4:15" ht="14.25">
      <c r="D605" s="27"/>
      <c r="G605" s="27"/>
      <c r="J605" s="27"/>
      <c r="M605" s="27"/>
      <c r="N605" s="27"/>
      <c r="O605" s="27"/>
    </row>
    <row r="606" spans="4:15" ht="14.25">
      <c r="D606" s="27"/>
      <c r="G606" s="27"/>
      <c r="J606" s="27"/>
      <c r="M606" s="27"/>
      <c r="N606" s="27"/>
      <c r="O606" s="27"/>
    </row>
    <row r="607" spans="4:15" ht="14.25">
      <c r="D607" s="27"/>
      <c r="G607" s="27"/>
      <c r="J607" s="27"/>
      <c r="M607" s="27"/>
      <c r="N607" s="27"/>
      <c r="O607" s="27"/>
    </row>
    <row r="608" spans="4:15" ht="14.25">
      <c r="D608" s="27"/>
      <c r="G608" s="27"/>
      <c r="J608" s="27"/>
      <c r="M608" s="27"/>
      <c r="N608" s="27"/>
      <c r="O608" s="27"/>
    </row>
    <row r="609" spans="4:15" ht="14.25">
      <c r="D609" s="27"/>
      <c r="G609" s="27"/>
      <c r="J609" s="27"/>
      <c r="M609" s="27"/>
      <c r="N609" s="27"/>
      <c r="O609" s="27"/>
    </row>
    <row r="610" spans="4:15" ht="14.25">
      <c r="D610" s="27"/>
      <c r="G610" s="27"/>
      <c r="J610" s="27"/>
      <c r="M610" s="27"/>
      <c r="N610" s="27"/>
      <c r="O610" s="27"/>
    </row>
    <row r="611" spans="4:15" ht="14.25">
      <c r="D611" s="27"/>
      <c r="G611" s="27"/>
      <c r="J611" s="27"/>
      <c r="M611" s="27"/>
      <c r="N611" s="27"/>
      <c r="O611" s="27"/>
    </row>
    <row r="612" spans="4:15" ht="14.25">
      <c r="D612" s="27"/>
      <c r="G612" s="27"/>
      <c r="J612" s="27"/>
      <c r="M612" s="27"/>
      <c r="N612" s="27"/>
      <c r="O612" s="27"/>
    </row>
    <row r="613" spans="4:15" ht="14.25">
      <c r="D613" s="27"/>
      <c r="G613" s="27"/>
      <c r="J613" s="27"/>
      <c r="M613" s="27"/>
      <c r="N613" s="27"/>
      <c r="O613" s="27"/>
    </row>
    <row r="614" spans="4:15" ht="14.25">
      <c r="D614" s="27"/>
      <c r="G614" s="27"/>
      <c r="J614" s="27"/>
      <c r="M614" s="27"/>
      <c r="N614" s="27"/>
      <c r="O614" s="27"/>
    </row>
    <row r="615" spans="4:15" ht="14.25">
      <c r="D615" s="27"/>
      <c r="G615" s="27"/>
      <c r="J615" s="27"/>
      <c r="M615" s="27"/>
      <c r="N615" s="27"/>
      <c r="O615" s="27"/>
    </row>
    <row r="616" spans="4:15" ht="14.25">
      <c r="D616" s="27"/>
      <c r="G616" s="27"/>
      <c r="J616" s="27"/>
      <c r="M616" s="27"/>
      <c r="N616" s="27"/>
      <c r="O616" s="27"/>
    </row>
    <row r="617" spans="4:15" ht="14.25">
      <c r="D617" s="27"/>
      <c r="G617" s="27"/>
      <c r="J617" s="27"/>
      <c r="M617" s="27"/>
      <c r="N617" s="27"/>
      <c r="O617" s="27"/>
    </row>
    <row r="618" spans="4:15" ht="14.25">
      <c r="D618" s="27"/>
      <c r="G618" s="27"/>
      <c r="J618" s="27"/>
      <c r="M618" s="27"/>
      <c r="N618" s="27"/>
      <c r="O618" s="27"/>
    </row>
    <row r="619" spans="4:15" ht="14.25">
      <c r="D619" s="27"/>
      <c r="G619" s="27"/>
      <c r="J619" s="27"/>
      <c r="M619" s="27"/>
      <c r="N619" s="27"/>
      <c r="O619" s="27"/>
    </row>
    <row r="620" spans="4:15" ht="14.25">
      <c r="D620" s="27"/>
      <c r="G620" s="27"/>
      <c r="J620" s="27"/>
      <c r="M620" s="27"/>
      <c r="N620" s="27"/>
      <c r="O620" s="27"/>
    </row>
    <row r="621" spans="4:15" ht="14.25">
      <c r="D621" s="27"/>
      <c r="G621" s="27"/>
      <c r="J621" s="27"/>
      <c r="M621" s="27"/>
      <c r="N621" s="27"/>
      <c r="O621" s="27"/>
    </row>
    <row r="622" spans="4:15" ht="14.25">
      <c r="D622" s="27"/>
      <c r="G622" s="27"/>
      <c r="J622" s="27"/>
      <c r="M622" s="27"/>
      <c r="N622" s="27"/>
      <c r="O622" s="27"/>
    </row>
    <row r="623" spans="4:15" ht="14.25">
      <c r="D623" s="27"/>
      <c r="G623" s="27"/>
      <c r="J623" s="27"/>
      <c r="M623" s="27"/>
      <c r="N623" s="27"/>
      <c r="O623" s="27"/>
    </row>
    <row r="624" spans="4:15" ht="14.25">
      <c r="D624" s="27"/>
      <c r="G624" s="27"/>
      <c r="J624" s="27"/>
      <c r="M624" s="27"/>
      <c r="N624" s="27"/>
      <c r="O624" s="27"/>
    </row>
    <row r="625" spans="4:15" ht="14.25">
      <c r="D625" s="27"/>
      <c r="G625" s="27"/>
      <c r="J625" s="27"/>
      <c r="M625" s="27"/>
      <c r="N625" s="27"/>
      <c r="O625" s="27"/>
    </row>
    <row r="626" spans="4:15" ht="14.25">
      <c r="D626" s="27"/>
      <c r="G626" s="27"/>
      <c r="J626" s="27"/>
      <c r="M626" s="27"/>
      <c r="N626" s="27"/>
      <c r="O626" s="27"/>
    </row>
    <row r="627" spans="4:15" ht="14.25">
      <c r="D627" s="27"/>
      <c r="G627" s="27"/>
      <c r="J627" s="27"/>
      <c r="M627" s="27"/>
      <c r="N627" s="27"/>
      <c r="O627" s="27"/>
    </row>
    <row r="628" spans="4:15" ht="14.25">
      <c r="D628" s="27"/>
      <c r="G628" s="27"/>
      <c r="J628" s="27"/>
      <c r="M628" s="27"/>
      <c r="N628" s="27"/>
      <c r="O628" s="27"/>
    </row>
    <row r="629" spans="4:15" ht="14.25">
      <c r="D629" s="27"/>
      <c r="G629" s="27"/>
      <c r="J629" s="27"/>
      <c r="M629" s="27"/>
      <c r="N629" s="27"/>
      <c r="O629" s="27"/>
    </row>
    <row r="630" spans="4:15" ht="14.25">
      <c r="D630" s="27"/>
      <c r="G630" s="27"/>
      <c r="J630" s="27"/>
      <c r="M630" s="27"/>
      <c r="N630" s="27"/>
      <c r="O630" s="27"/>
    </row>
    <row r="631" spans="4:15" ht="14.25">
      <c r="D631" s="27"/>
      <c r="G631" s="27"/>
      <c r="J631" s="27"/>
      <c r="M631" s="27"/>
      <c r="N631" s="27"/>
      <c r="O631" s="27"/>
    </row>
    <row r="632" spans="4:15" ht="14.25">
      <c r="D632" s="27"/>
      <c r="G632" s="27"/>
      <c r="J632" s="27"/>
      <c r="M632" s="27"/>
      <c r="N632" s="27"/>
      <c r="O632" s="27"/>
    </row>
    <row r="633" spans="4:15" ht="14.25">
      <c r="D633" s="27"/>
      <c r="G633" s="27"/>
      <c r="J633" s="27"/>
      <c r="M633" s="27"/>
      <c r="N633" s="27"/>
      <c r="O633" s="27"/>
    </row>
    <row r="634" spans="4:15" ht="14.25">
      <c r="D634" s="27"/>
      <c r="G634" s="27"/>
      <c r="J634" s="27"/>
      <c r="M634" s="27"/>
      <c r="N634" s="27"/>
      <c r="O634" s="27"/>
    </row>
    <row r="635" spans="4:15" ht="14.25">
      <c r="D635" s="27"/>
      <c r="G635" s="27"/>
      <c r="J635" s="27"/>
      <c r="M635" s="27"/>
      <c r="N635" s="27"/>
      <c r="O635" s="27"/>
    </row>
    <row r="636" spans="4:15" ht="14.25">
      <c r="D636" s="27"/>
      <c r="G636" s="27"/>
      <c r="J636" s="27"/>
      <c r="M636" s="27"/>
      <c r="N636" s="27"/>
      <c r="O636" s="27"/>
    </row>
    <row r="637" spans="4:15" ht="14.25">
      <c r="D637" s="27"/>
      <c r="G637" s="27"/>
      <c r="J637" s="27"/>
      <c r="M637" s="27"/>
      <c r="N637" s="27"/>
      <c r="O637" s="27"/>
    </row>
    <row r="638" spans="4:15" ht="14.25">
      <c r="D638" s="27"/>
      <c r="G638" s="27"/>
      <c r="J638" s="27"/>
      <c r="M638" s="27"/>
      <c r="N638" s="27"/>
      <c r="O638" s="27"/>
    </row>
    <row r="639" spans="4:15" ht="14.25">
      <c r="D639" s="27"/>
      <c r="G639" s="27"/>
      <c r="J639" s="27"/>
      <c r="M639" s="27"/>
      <c r="N639" s="27"/>
      <c r="O639" s="27"/>
    </row>
    <row r="640" spans="4:15" ht="14.25">
      <c r="D640" s="27"/>
      <c r="G640" s="27"/>
      <c r="J640" s="27"/>
      <c r="M640" s="27"/>
      <c r="N640" s="27"/>
      <c r="O640" s="27"/>
    </row>
    <row r="641" spans="4:15" ht="14.25">
      <c r="D641" s="27"/>
      <c r="G641" s="27"/>
      <c r="J641" s="27"/>
      <c r="M641" s="27"/>
      <c r="N641" s="27"/>
      <c r="O641" s="27"/>
    </row>
    <row r="642" spans="4:15" ht="14.25">
      <c r="D642" s="27"/>
      <c r="G642" s="27"/>
      <c r="J642" s="27"/>
      <c r="M642" s="27"/>
      <c r="N642" s="27"/>
      <c r="O642" s="27"/>
    </row>
    <row r="643" spans="4:15" ht="14.25">
      <c r="D643" s="27"/>
      <c r="G643" s="27"/>
      <c r="J643" s="27"/>
      <c r="M643" s="27"/>
      <c r="N643" s="27"/>
      <c r="O643" s="27"/>
    </row>
    <row r="644" spans="4:15" ht="14.25">
      <c r="D644" s="27"/>
      <c r="G644" s="27"/>
      <c r="J644" s="27"/>
      <c r="M644" s="27"/>
      <c r="N644" s="27"/>
      <c r="O644" s="27"/>
    </row>
    <row r="645" spans="4:15" ht="14.25">
      <c r="D645" s="27"/>
      <c r="G645" s="27"/>
      <c r="J645" s="27"/>
      <c r="M645" s="27"/>
      <c r="N645" s="27"/>
      <c r="O645" s="27"/>
    </row>
    <row r="646" spans="4:15" ht="14.25">
      <c r="D646" s="27"/>
      <c r="G646" s="27"/>
      <c r="J646" s="27"/>
      <c r="M646" s="27"/>
      <c r="N646" s="27"/>
      <c r="O646" s="27"/>
    </row>
    <row r="647" spans="4:15" ht="14.25">
      <c r="D647" s="27"/>
      <c r="G647" s="27"/>
      <c r="J647" s="27"/>
      <c r="M647" s="27"/>
      <c r="N647" s="27"/>
      <c r="O647" s="27"/>
    </row>
    <row r="648" spans="4:15" ht="14.25">
      <c r="D648" s="27"/>
      <c r="G648" s="27"/>
      <c r="J648" s="27"/>
      <c r="M648" s="27"/>
      <c r="N648" s="27"/>
      <c r="O648" s="27"/>
    </row>
    <row r="649" spans="4:15" ht="14.25">
      <c r="D649" s="27"/>
      <c r="G649" s="27"/>
      <c r="J649" s="27"/>
      <c r="M649" s="27"/>
      <c r="N649" s="27"/>
      <c r="O649" s="27"/>
    </row>
    <row r="650" spans="4:15" ht="14.25">
      <c r="D650" s="27"/>
      <c r="G650" s="27"/>
      <c r="J650" s="27"/>
      <c r="M650" s="27"/>
      <c r="N650" s="27"/>
      <c r="O650" s="27"/>
    </row>
    <row r="651" spans="4:15" ht="14.25">
      <c r="D651" s="27"/>
      <c r="G651" s="27"/>
      <c r="J651" s="27"/>
      <c r="M651" s="27"/>
      <c r="N651" s="27"/>
      <c r="O651" s="27"/>
    </row>
    <row r="652" spans="4:15" ht="14.25">
      <c r="D652" s="27"/>
      <c r="G652" s="27"/>
      <c r="J652" s="27"/>
      <c r="M652" s="27"/>
      <c r="N652" s="27"/>
      <c r="O652" s="27"/>
    </row>
    <row r="653" spans="4:15" ht="14.25">
      <c r="D653" s="27"/>
      <c r="G653" s="27"/>
      <c r="J653" s="27"/>
      <c r="M653" s="27"/>
      <c r="N653" s="27"/>
      <c r="O653" s="27"/>
    </row>
    <row r="654" spans="4:15" ht="14.25">
      <c r="D654" s="27"/>
      <c r="G654" s="27"/>
      <c r="J654" s="27"/>
      <c r="M654" s="27"/>
      <c r="N654" s="27"/>
      <c r="O654" s="27"/>
    </row>
    <row r="655" spans="4:15" ht="14.25">
      <c r="D655" s="27"/>
      <c r="G655" s="27"/>
      <c r="J655" s="27"/>
      <c r="M655" s="27"/>
      <c r="N655" s="27"/>
      <c r="O655" s="27"/>
    </row>
    <row r="656" spans="4:15" ht="14.25">
      <c r="D656" s="27"/>
      <c r="G656" s="27"/>
      <c r="J656" s="27"/>
      <c r="M656" s="27"/>
      <c r="N656" s="27"/>
      <c r="O656" s="27"/>
    </row>
    <row r="657" spans="4:15" ht="14.25">
      <c r="D657" s="27"/>
      <c r="G657" s="27"/>
      <c r="J657" s="27"/>
      <c r="M657" s="27"/>
      <c r="N657" s="27"/>
      <c r="O657" s="27"/>
    </row>
    <row r="658" spans="4:15" ht="14.25">
      <c r="D658" s="27"/>
      <c r="G658" s="27"/>
      <c r="J658" s="27"/>
      <c r="M658" s="27"/>
      <c r="N658" s="27"/>
      <c r="O658" s="27"/>
    </row>
    <row r="659" spans="4:15" ht="14.25">
      <c r="D659" s="27"/>
      <c r="G659" s="27"/>
      <c r="J659" s="27"/>
      <c r="M659" s="27"/>
      <c r="N659" s="27"/>
      <c r="O659" s="27"/>
    </row>
    <row r="660" spans="4:15" ht="14.25">
      <c r="D660" s="27"/>
      <c r="G660" s="27"/>
      <c r="J660" s="27"/>
      <c r="M660" s="27"/>
      <c r="N660" s="27"/>
      <c r="O660" s="27"/>
    </row>
    <row r="661" spans="4:15" ht="14.25">
      <c r="D661" s="27"/>
      <c r="G661" s="27"/>
      <c r="J661" s="27"/>
      <c r="M661" s="27"/>
      <c r="N661" s="27"/>
      <c r="O661" s="27"/>
    </row>
    <row r="662" spans="4:15" ht="14.25">
      <c r="D662" s="27"/>
      <c r="G662" s="27"/>
      <c r="J662" s="27"/>
      <c r="M662" s="27"/>
      <c r="N662" s="27"/>
      <c r="O662" s="27"/>
    </row>
    <row r="663" spans="4:15" ht="14.25">
      <c r="D663" s="27"/>
      <c r="G663" s="27"/>
      <c r="J663" s="27"/>
      <c r="M663" s="27"/>
      <c r="N663" s="27"/>
      <c r="O663" s="27"/>
    </row>
    <row r="664" spans="4:15" ht="14.25">
      <c r="D664" s="27"/>
      <c r="G664" s="27"/>
      <c r="J664" s="27"/>
      <c r="M664" s="27"/>
      <c r="N664" s="27"/>
      <c r="O664" s="27"/>
    </row>
    <row r="665" spans="4:15" ht="14.25">
      <c r="D665" s="27"/>
      <c r="G665" s="27"/>
      <c r="J665" s="27"/>
      <c r="M665" s="27"/>
      <c r="N665" s="27"/>
      <c r="O665" s="27"/>
    </row>
    <row r="666" spans="4:15" ht="14.25">
      <c r="D666" s="27"/>
      <c r="G666" s="27"/>
      <c r="J666" s="27"/>
      <c r="M666" s="27"/>
      <c r="N666" s="27"/>
      <c r="O666" s="27"/>
    </row>
    <row r="667" spans="4:15" ht="14.25">
      <c r="D667" s="27"/>
      <c r="G667" s="27"/>
      <c r="J667" s="27"/>
      <c r="M667" s="27"/>
      <c r="N667" s="27"/>
      <c r="O667" s="27"/>
    </row>
    <row r="668" spans="4:15" ht="14.25">
      <c r="D668" s="27"/>
      <c r="G668" s="27"/>
      <c r="J668" s="27"/>
      <c r="M668" s="27"/>
      <c r="N668" s="27"/>
      <c r="O668" s="27"/>
    </row>
    <row r="669" spans="4:15" ht="14.25">
      <c r="D669" s="27"/>
      <c r="G669" s="27"/>
      <c r="J669" s="27"/>
      <c r="M669" s="27"/>
      <c r="N669" s="27"/>
      <c r="O669" s="27"/>
    </row>
    <row r="670" spans="4:15" ht="14.25">
      <c r="D670" s="27"/>
      <c r="G670" s="27"/>
      <c r="J670" s="27"/>
      <c r="M670" s="27"/>
      <c r="N670" s="27"/>
      <c r="O670" s="27"/>
    </row>
    <row r="671" spans="4:15" ht="14.25">
      <c r="D671" s="27"/>
      <c r="G671" s="27"/>
      <c r="J671" s="27"/>
      <c r="M671" s="27"/>
      <c r="N671" s="27"/>
      <c r="O671" s="27"/>
    </row>
    <row r="672" spans="4:15" ht="14.25">
      <c r="D672" s="27"/>
      <c r="G672" s="27"/>
      <c r="J672" s="27"/>
      <c r="M672" s="27"/>
      <c r="N672" s="27"/>
      <c r="O672" s="27"/>
    </row>
    <row r="673" spans="4:15" ht="14.25">
      <c r="D673" s="27"/>
      <c r="G673" s="27"/>
      <c r="J673" s="27"/>
      <c r="M673" s="27"/>
      <c r="N673" s="27"/>
      <c r="O673" s="27"/>
    </row>
    <row r="674" spans="4:15" ht="14.25">
      <c r="D674" s="27"/>
      <c r="G674" s="27"/>
      <c r="J674" s="27"/>
      <c r="M674" s="27"/>
      <c r="N674" s="27"/>
      <c r="O674" s="27"/>
    </row>
    <row r="675" spans="4:15" ht="14.25">
      <c r="D675" s="27"/>
      <c r="G675" s="27"/>
      <c r="J675" s="27"/>
      <c r="M675" s="27"/>
      <c r="N675" s="27"/>
      <c r="O675" s="27"/>
    </row>
    <row r="676" spans="4:15" ht="14.25">
      <c r="D676" s="27"/>
      <c r="G676" s="27"/>
      <c r="J676" s="27"/>
      <c r="M676" s="27"/>
      <c r="N676" s="27"/>
      <c r="O676" s="27"/>
    </row>
    <row r="677" spans="4:15" ht="14.25">
      <c r="D677" s="27"/>
      <c r="G677" s="27"/>
      <c r="J677" s="27"/>
      <c r="M677" s="27"/>
      <c r="N677" s="27"/>
      <c r="O677" s="27"/>
    </row>
    <row r="678" spans="4:15" ht="14.25">
      <c r="D678" s="27"/>
      <c r="G678" s="27"/>
      <c r="J678" s="27"/>
      <c r="M678" s="27"/>
      <c r="N678" s="27"/>
      <c r="O678" s="27"/>
    </row>
    <row r="679" spans="4:15" ht="14.25">
      <c r="D679" s="27"/>
      <c r="G679" s="27"/>
      <c r="J679" s="27"/>
      <c r="M679" s="27"/>
      <c r="N679" s="27"/>
      <c r="O679" s="27"/>
    </row>
    <row r="680" spans="4:15" ht="14.25">
      <c r="D680" s="27"/>
      <c r="G680" s="27"/>
      <c r="J680" s="27"/>
      <c r="M680" s="27"/>
      <c r="N680" s="27"/>
      <c r="O680" s="27"/>
    </row>
    <row r="681" spans="4:15" ht="14.25">
      <c r="D681" s="27"/>
      <c r="G681" s="27"/>
      <c r="J681" s="27"/>
      <c r="M681" s="27"/>
      <c r="N681" s="27"/>
      <c r="O681" s="27"/>
    </row>
    <row r="682" spans="4:15" ht="14.25">
      <c r="D682" s="27"/>
      <c r="G682" s="27"/>
      <c r="J682" s="27"/>
      <c r="M682" s="27"/>
      <c r="N682" s="27"/>
      <c r="O682" s="27"/>
    </row>
    <row r="683" spans="4:15" ht="14.25">
      <c r="D683" s="27"/>
      <c r="G683" s="27"/>
      <c r="J683" s="27"/>
      <c r="M683" s="27"/>
      <c r="N683" s="27"/>
      <c r="O683" s="27"/>
    </row>
    <row r="684" spans="4:15" ht="14.25">
      <c r="D684" s="27"/>
      <c r="G684" s="27"/>
      <c r="J684" s="27"/>
      <c r="M684" s="27"/>
      <c r="N684" s="27"/>
      <c r="O684" s="27"/>
    </row>
    <row r="685" spans="4:15" ht="14.25">
      <c r="D685" s="27"/>
      <c r="G685" s="27"/>
      <c r="J685" s="27"/>
      <c r="M685" s="27"/>
      <c r="N685" s="27"/>
      <c r="O685" s="27"/>
    </row>
    <row r="686" spans="4:15" ht="14.25">
      <c r="D686" s="27"/>
      <c r="G686" s="27"/>
      <c r="J686" s="27"/>
      <c r="M686" s="27"/>
      <c r="N686" s="27"/>
      <c r="O686" s="27"/>
    </row>
    <row r="687" spans="4:15" ht="14.25">
      <c r="D687" s="27"/>
      <c r="G687" s="27"/>
      <c r="J687" s="27"/>
      <c r="M687" s="27"/>
      <c r="N687" s="27"/>
      <c r="O687" s="27"/>
    </row>
    <row r="688" spans="4:15" ht="14.25">
      <c r="D688" s="27"/>
      <c r="G688" s="27"/>
      <c r="J688" s="27"/>
      <c r="M688" s="27"/>
      <c r="N688" s="27"/>
      <c r="O688" s="27"/>
    </row>
    <row r="689" spans="4:15" ht="14.25">
      <c r="D689" s="27"/>
      <c r="G689" s="27"/>
      <c r="J689" s="27"/>
      <c r="M689" s="27"/>
      <c r="N689" s="27"/>
      <c r="O689" s="27"/>
    </row>
    <row r="690" spans="4:15" ht="14.25">
      <c r="D690" s="27"/>
      <c r="G690" s="27"/>
      <c r="J690" s="27"/>
      <c r="M690" s="27"/>
      <c r="N690" s="27"/>
      <c r="O690" s="27"/>
    </row>
    <row r="691" spans="4:15" ht="14.25">
      <c r="D691" s="27"/>
      <c r="G691" s="27"/>
      <c r="J691" s="27"/>
      <c r="M691" s="27"/>
      <c r="N691" s="27"/>
      <c r="O691" s="27"/>
    </row>
    <row r="692" spans="4:15" ht="14.25">
      <c r="D692" s="27"/>
      <c r="G692" s="27"/>
      <c r="J692" s="27"/>
      <c r="M692" s="27"/>
      <c r="N692" s="27"/>
      <c r="O692" s="27"/>
    </row>
    <row r="693" spans="4:15" ht="14.25">
      <c r="D693" s="27"/>
      <c r="G693" s="27"/>
      <c r="J693" s="27"/>
      <c r="M693" s="27"/>
      <c r="N693" s="27"/>
      <c r="O693" s="27"/>
    </row>
    <row r="694" spans="4:15" ht="14.25">
      <c r="D694" s="27"/>
      <c r="G694" s="27"/>
      <c r="J694" s="27"/>
      <c r="M694" s="27"/>
      <c r="N694" s="27"/>
      <c r="O694" s="27"/>
    </row>
    <row r="695" spans="4:15" ht="14.25">
      <c r="D695" s="27"/>
      <c r="G695" s="27"/>
      <c r="J695" s="27"/>
      <c r="M695" s="27"/>
      <c r="N695" s="27"/>
      <c r="O695" s="27"/>
    </row>
    <row r="696" spans="4:15" ht="14.25">
      <c r="D696" s="27"/>
      <c r="G696" s="27"/>
      <c r="J696" s="27"/>
      <c r="M696" s="27"/>
      <c r="N696" s="27"/>
      <c r="O696" s="27"/>
    </row>
    <row r="697" spans="4:15" ht="14.25">
      <c r="D697" s="27"/>
      <c r="G697" s="27"/>
      <c r="J697" s="27"/>
      <c r="M697" s="27"/>
      <c r="N697" s="27"/>
      <c r="O697" s="27"/>
    </row>
    <row r="698" spans="4:15" ht="14.25">
      <c r="D698" s="27"/>
      <c r="G698" s="27"/>
      <c r="J698" s="27"/>
      <c r="M698" s="27"/>
      <c r="N698" s="27"/>
      <c r="O698" s="27"/>
    </row>
    <row r="699" spans="4:15" ht="14.25">
      <c r="D699" s="27"/>
      <c r="G699" s="27"/>
      <c r="J699" s="27"/>
      <c r="M699" s="27"/>
      <c r="N699" s="27"/>
      <c r="O699" s="27"/>
    </row>
    <row r="700" spans="4:15" ht="14.25">
      <c r="D700" s="27"/>
      <c r="G700" s="27"/>
      <c r="J700" s="27"/>
      <c r="M700" s="27"/>
      <c r="N700" s="27"/>
      <c r="O700" s="27"/>
    </row>
    <row r="701" spans="4:15" ht="14.25">
      <c r="D701" s="27"/>
      <c r="G701" s="27"/>
      <c r="J701" s="27"/>
      <c r="M701" s="27"/>
      <c r="N701" s="27"/>
      <c r="O701" s="27"/>
    </row>
    <row r="702" spans="4:15" ht="14.25">
      <c r="D702" s="27"/>
      <c r="G702" s="27"/>
      <c r="J702" s="27"/>
      <c r="M702" s="27"/>
      <c r="N702" s="27"/>
      <c r="O702" s="27"/>
    </row>
    <row r="703" spans="4:15" ht="14.25">
      <c r="D703" s="27"/>
      <c r="G703" s="27"/>
      <c r="J703" s="27"/>
      <c r="M703" s="27"/>
      <c r="N703" s="27"/>
      <c r="O703" s="27"/>
    </row>
    <row r="704" spans="4:15" ht="14.25">
      <c r="D704" s="27"/>
      <c r="G704" s="27"/>
      <c r="J704" s="27"/>
      <c r="M704" s="27"/>
      <c r="N704" s="27"/>
      <c r="O704" s="27"/>
    </row>
    <row r="705" spans="4:15" ht="14.25">
      <c r="D705" s="27"/>
      <c r="G705" s="27"/>
      <c r="J705" s="27"/>
      <c r="M705" s="27"/>
      <c r="N705" s="27"/>
      <c r="O705" s="27"/>
    </row>
    <row r="706" spans="4:15" ht="14.25">
      <c r="D706" s="27"/>
      <c r="G706" s="27"/>
      <c r="J706" s="27"/>
      <c r="M706" s="27"/>
      <c r="N706" s="27"/>
      <c r="O706" s="27"/>
    </row>
    <row r="707" spans="4:15" ht="14.25">
      <c r="D707" s="27"/>
      <c r="G707" s="27"/>
      <c r="J707" s="27"/>
      <c r="M707" s="27"/>
      <c r="N707" s="27"/>
      <c r="O707" s="27"/>
    </row>
    <row r="708" spans="4:15" ht="14.25">
      <c r="D708" s="27"/>
      <c r="G708" s="27"/>
      <c r="J708" s="27"/>
      <c r="M708" s="27"/>
      <c r="N708" s="27"/>
      <c r="O708" s="27"/>
    </row>
    <row r="709" spans="4:15" ht="14.25">
      <c r="D709" s="27"/>
      <c r="G709" s="27"/>
      <c r="J709" s="27"/>
      <c r="M709" s="27"/>
      <c r="N709" s="27"/>
      <c r="O709" s="27"/>
    </row>
    <row r="710" spans="4:15" ht="14.25">
      <c r="D710" s="27"/>
      <c r="G710" s="27"/>
      <c r="J710" s="27"/>
      <c r="M710" s="27"/>
      <c r="N710" s="27"/>
      <c r="O710" s="27"/>
    </row>
    <row r="711" spans="4:15" ht="14.25">
      <c r="D711" s="27"/>
      <c r="G711" s="27"/>
      <c r="J711" s="27"/>
      <c r="M711" s="27"/>
      <c r="N711" s="27"/>
      <c r="O711" s="27"/>
    </row>
    <row r="712" spans="4:15" ht="14.25">
      <c r="D712" s="27"/>
      <c r="G712" s="27"/>
      <c r="J712" s="27"/>
      <c r="M712" s="27"/>
      <c r="N712" s="27"/>
      <c r="O712" s="27"/>
    </row>
    <row r="713" spans="4:15" ht="14.25">
      <c r="D713" s="27"/>
      <c r="G713" s="27"/>
      <c r="J713" s="27"/>
      <c r="M713" s="27"/>
      <c r="N713" s="27"/>
      <c r="O713" s="27"/>
    </row>
    <row r="714" spans="4:15" ht="14.25">
      <c r="D714" s="27"/>
      <c r="G714" s="27"/>
      <c r="J714" s="27"/>
      <c r="M714" s="27"/>
      <c r="N714" s="27"/>
      <c r="O714" s="27"/>
    </row>
    <row r="715" spans="4:15" ht="14.25">
      <c r="D715" s="27"/>
      <c r="G715" s="27"/>
      <c r="J715" s="27"/>
      <c r="M715" s="27"/>
      <c r="N715" s="27"/>
      <c r="O715" s="27"/>
    </row>
    <row r="716" spans="4:15" ht="14.25">
      <c r="D716" s="27"/>
      <c r="G716" s="27"/>
      <c r="J716" s="27"/>
      <c r="M716" s="27"/>
      <c r="N716" s="27"/>
      <c r="O716" s="27"/>
    </row>
    <row r="717" spans="4:15" ht="14.25">
      <c r="D717" s="27"/>
      <c r="G717" s="27"/>
      <c r="J717" s="27"/>
      <c r="M717" s="27"/>
      <c r="N717" s="27"/>
      <c r="O717" s="27"/>
    </row>
    <row r="718" spans="4:15" ht="14.25">
      <c r="D718" s="27"/>
      <c r="G718" s="27"/>
      <c r="J718" s="27"/>
      <c r="M718" s="27"/>
      <c r="N718" s="27"/>
      <c r="O718" s="27"/>
    </row>
    <row r="719" spans="4:15" ht="14.25">
      <c r="D719" s="27"/>
      <c r="G719" s="27"/>
      <c r="J719" s="27"/>
      <c r="M719" s="27"/>
      <c r="N719" s="27"/>
      <c r="O719" s="27"/>
    </row>
    <row r="720" spans="4:15" ht="14.25">
      <c r="D720" s="27"/>
      <c r="G720" s="27"/>
      <c r="J720" s="27"/>
      <c r="M720" s="27"/>
      <c r="N720" s="27"/>
      <c r="O720" s="27"/>
    </row>
    <row r="721" spans="4:15" ht="14.25">
      <c r="D721" s="27"/>
      <c r="G721" s="27"/>
      <c r="J721" s="27"/>
      <c r="M721" s="27"/>
      <c r="N721" s="27"/>
      <c r="O721" s="27"/>
    </row>
    <row r="722" spans="4:15" ht="14.25">
      <c r="D722" s="27"/>
      <c r="G722" s="27"/>
      <c r="J722" s="27"/>
      <c r="M722" s="27"/>
      <c r="N722" s="27"/>
      <c r="O722" s="27"/>
    </row>
    <row r="723" spans="4:15" ht="14.25">
      <c r="D723" s="27"/>
      <c r="G723" s="27"/>
      <c r="J723" s="27"/>
      <c r="M723" s="27"/>
      <c r="N723" s="27"/>
      <c r="O723" s="27"/>
    </row>
    <row r="724" spans="4:15" ht="14.25">
      <c r="D724" s="27"/>
      <c r="G724" s="27"/>
      <c r="J724" s="27"/>
      <c r="M724" s="27"/>
      <c r="N724" s="27"/>
      <c r="O724" s="27"/>
    </row>
    <row r="725" spans="4:15" ht="14.25">
      <c r="D725" s="27"/>
      <c r="G725" s="27"/>
      <c r="J725" s="27"/>
      <c r="M725" s="27"/>
      <c r="N725" s="27"/>
      <c r="O725" s="27"/>
    </row>
    <row r="726" spans="4:15" ht="14.25">
      <c r="D726" s="27"/>
      <c r="G726" s="27"/>
      <c r="J726" s="27"/>
      <c r="M726" s="27"/>
      <c r="N726" s="27"/>
      <c r="O726" s="27"/>
    </row>
    <row r="727" spans="4:15" ht="14.25">
      <c r="D727" s="27"/>
      <c r="G727" s="27"/>
      <c r="J727" s="27"/>
      <c r="M727" s="27"/>
      <c r="N727" s="27"/>
      <c r="O727" s="27"/>
    </row>
    <row r="728" spans="4:15" ht="14.25">
      <c r="D728" s="27"/>
      <c r="G728" s="27"/>
      <c r="J728" s="27"/>
      <c r="M728" s="27"/>
      <c r="N728" s="27"/>
      <c r="O728" s="27"/>
    </row>
    <row r="729" spans="4:15" ht="14.25">
      <c r="D729" s="27"/>
      <c r="G729" s="27"/>
      <c r="J729" s="27"/>
      <c r="M729" s="27"/>
      <c r="N729" s="27"/>
      <c r="O729" s="27"/>
    </row>
    <row r="730" spans="4:15" ht="14.25">
      <c r="D730" s="27"/>
      <c r="G730" s="27"/>
      <c r="J730" s="27"/>
      <c r="M730" s="27"/>
      <c r="N730" s="27"/>
      <c r="O730" s="27"/>
    </row>
    <row r="731" spans="4:15" ht="14.25">
      <c r="D731" s="27"/>
      <c r="G731" s="27"/>
      <c r="J731" s="27"/>
      <c r="M731" s="27"/>
      <c r="N731" s="27"/>
      <c r="O731" s="27"/>
    </row>
    <row r="732" spans="4:15" ht="14.25">
      <c r="D732" s="27"/>
      <c r="G732" s="27"/>
      <c r="J732" s="27"/>
      <c r="M732" s="27"/>
      <c r="N732" s="27"/>
      <c r="O732" s="27"/>
    </row>
    <row r="733" spans="4:15" ht="14.25">
      <c r="D733" s="27"/>
      <c r="G733" s="27"/>
      <c r="J733" s="27"/>
      <c r="M733" s="27"/>
      <c r="N733" s="27"/>
      <c r="O733" s="27"/>
    </row>
    <row r="734" spans="4:15" ht="14.25">
      <c r="D734" s="27"/>
      <c r="G734" s="27"/>
      <c r="J734" s="27"/>
      <c r="M734" s="27"/>
      <c r="N734" s="27"/>
      <c r="O734" s="27"/>
    </row>
    <row r="735" spans="4:15" ht="14.25">
      <c r="D735" s="27"/>
      <c r="G735" s="27"/>
      <c r="J735" s="27"/>
      <c r="M735" s="27"/>
      <c r="N735" s="27"/>
      <c r="O735" s="27"/>
    </row>
    <row r="736" spans="4:15" ht="14.25">
      <c r="D736" s="27"/>
      <c r="G736" s="27"/>
      <c r="J736" s="27"/>
      <c r="M736" s="27"/>
      <c r="N736" s="27"/>
      <c r="O736" s="27"/>
    </row>
    <row r="737" spans="4:15" ht="14.25">
      <c r="D737" s="27"/>
      <c r="G737" s="27"/>
      <c r="J737" s="27"/>
      <c r="M737" s="27"/>
      <c r="N737" s="27"/>
      <c r="O737" s="27"/>
    </row>
    <row r="738" spans="4:15" ht="14.25">
      <c r="D738" s="27"/>
      <c r="G738" s="27"/>
      <c r="J738" s="27"/>
      <c r="M738" s="27"/>
      <c r="N738" s="27"/>
      <c r="O738" s="27"/>
    </row>
    <row r="739" spans="4:15" ht="14.25">
      <c r="D739" s="27"/>
      <c r="G739" s="27"/>
      <c r="J739" s="27"/>
      <c r="M739" s="27"/>
      <c r="N739" s="27"/>
      <c r="O739" s="27"/>
    </row>
    <row r="740" spans="4:15" ht="14.25">
      <c r="D740" s="27"/>
      <c r="G740" s="27"/>
      <c r="J740" s="27"/>
      <c r="M740" s="27"/>
      <c r="N740" s="27"/>
      <c r="O740" s="27"/>
    </row>
    <row r="741" spans="4:15" ht="14.25">
      <c r="D741" s="27"/>
      <c r="G741" s="27"/>
      <c r="J741" s="27"/>
      <c r="M741" s="27"/>
      <c r="N741" s="27"/>
      <c r="O741" s="27"/>
    </row>
    <row r="742" spans="4:15" ht="14.25">
      <c r="D742" s="27"/>
      <c r="G742" s="27"/>
      <c r="J742" s="27"/>
      <c r="M742" s="27"/>
      <c r="N742" s="27"/>
      <c r="O742" s="27"/>
    </row>
    <row r="743" spans="4:15" ht="14.25">
      <c r="D743" s="27"/>
      <c r="G743" s="27"/>
      <c r="J743" s="27"/>
      <c r="M743" s="27"/>
      <c r="N743" s="27"/>
      <c r="O743" s="27"/>
    </row>
    <row r="744" spans="4:15" ht="14.25">
      <c r="D744" s="27"/>
      <c r="G744" s="27"/>
      <c r="J744" s="27"/>
      <c r="M744" s="27"/>
      <c r="N744" s="27"/>
      <c r="O744" s="27"/>
    </row>
    <row r="745" spans="4:15" ht="14.25">
      <c r="D745" s="27"/>
      <c r="G745" s="27"/>
      <c r="J745" s="27"/>
      <c r="M745" s="27"/>
      <c r="N745" s="27"/>
      <c r="O745" s="27"/>
    </row>
    <row r="746" spans="4:15" ht="14.25">
      <c r="D746" s="27"/>
      <c r="G746" s="27"/>
      <c r="J746" s="27"/>
      <c r="M746" s="27"/>
      <c r="N746" s="27"/>
      <c r="O746" s="27"/>
    </row>
    <row r="747" spans="4:15" ht="14.25">
      <c r="D747" s="27"/>
      <c r="G747" s="27"/>
      <c r="J747" s="27"/>
      <c r="M747" s="27"/>
      <c r="N747" s="27"/>
      <c r="O747" s="27"/>
    </row>
    <row r="748" spans="4:15" ht="14.25">
      <c r="D748" s="27"/>
      <c r="G748" s="27"/>
      <c r="J748" s="27"/>
      <c r="M748" s="27"/>
      <c r="N748" s="27"/>
      <c r="O748" s="27"/>
    </row>
    <row r="749" spans="4:15" ht="14.25">
      <c r="D749" s="27"/>
      <c r="G749" s="27"/>
      <c r="J749" s="27"/>
      <c r="M749" s="27"/>
      <c r="N749" s="27"/>
      <c r="O749" s="27"/>
    </row>
    <row r="750" spans="4:15" ht="14.25">
      <c r="D750" s="27"/>
      <c r="G750" s="27"/>
      <c r="J750" s="27"/>
      <c r="M750" s="27"/>
      <c r="N750" s="27"/>
      <c r="O750" s="27"/>
    </row>
    <row r="751" spans="4:15" ht="14.25">
      <c r="D751" s="27"/>
      <c r="G751" s="27"/>
      <c r="J751" s="27"/>
      <c r="M751" s="27"/>
      <c r="N751" s="27"/>
      <c r="O751" s="27"/>
    </row>
    <row r="752" spans="4:15" ht="14.25">
      <c r="D752" s="27"/>
      <c r="G752" s="27"/>
      <c r="J752" s="27"/>
      <c r="M752" s="27"/>
      <c r="N752" s="27"/>
      <c r="O752" s="27"/>
    </row>
    <row r="753" spans="4:15" ht="14.25">
      <c r="D753" s="27"/>
      <c r="G753" s="27"/>
      <c r="J753" s="27"/>
      <c r="M753" s="27"/>
      <c r="N753" s="27"/>
      <c r="O753" s="27"/>
    </row>
    <row r="754" spans="4:15" ht="14.25">
      <c r="D754" s="27"/>
      <c r="G754" s="27"/>
      <c r="J754" s="27"/>
      <c r="M754" s="27"/>
      <c r="N754" s="27"/>
      <c r="O754" s="27"/>
    </row>
    <row r="755" spans="4:15" ht="14.25">
      <c r="D755" s="27"/>
      <c r="G755" s="27"/>
      <c r="J755" s="27"/>
      <c r="M755" s="27"/>
      <c r="N755" s="27"/>
      <c r="O755" s="27"/>
    </row>
    <row r="756" spans="4:15" ht="14.25">
      <c r="D756" s="27"/>
      <c r="G756" s="27"/>
      <c r="J756" s="27"/>
      <c r="M756" s="27"/>
      <c r="N756" s="27"/>
      <c r="O756" s="27"/>
    </row>
    <row r="757" spans="4:15" ht="14.25">
      <c r="D757" s="27"/>
      <c r="G757" s="27"/>
      <c r="J757" s="27"/>
      <c r="M757" s="27"/>
      <c r="N757" s="27"/>
      <c r="O757" s="27"/>
    </row>
    <row r="758" spans="4:15" ht="14.25">
      <c r="D758" s="27"/>
      <c r="G758" s="27"/>
      <c r="J758" s="27"/>
      <c r="M758" s="27"/>
      <c r="N758" s="27"/>
      <c r="O758" s="27"/>
    </row>
    <row r="759" spans="4:15" ht="14.25">
      <c r="D759" s="27"/>
      <c r="G759" s="27"/>
      <c r="J759" s="27"/>
      <c r="M759" s="27"/>
      <c r="N759" s="27"/>
      <c r="O759" s="27"/>
    </row>
    <row r="760" spans="4:15" ht="14.25">
      <c r="D760" s="27"/>
      <c r="G760" s="27"/>
      <c r="J760" s="27"/>
      <c r="M760" s="27"/>
      <c r="N760" s="27"/>
      <c r="O760" s="27"/>
    </row>
    <row r="761" spans="4:15" ht="14.25">
      <c r="D761" s="27"/>
      <c r="G761" s="27"/>
      <c r="J761" s="27"/>
      <c r="M761" s="27"/>
      <c r="N761" s="27"/>
      <c r="O761" s="27"/>
    </row>
    <row r="762" spans="4:15" ht="14.25">
      <c r="D762" s="27"/>
      <c r="G762" s="27"/>
      <c r="J762" s="27"/>
      <c r="M762" s="27"/>
      <c r="N762" s="27"/>
      <c r="O762" s="27"/>
    </row>
    <row r="763" spans="4:15" ht="14.25">
      <c r="D763" s="27"/>
      <c r="G763" s="27"/>
      <c r="J763" s="27"/>
      <c r="M763" s="27"/>
      <c r="N763" s="27"/>
      <c r="O763" s="27"/>
    </row>
    <row r="764" spans="4:15" ht="14.25">
      <c r="D764" s="27"/>
      <c r="G764" s="27"/>
      <c r="J764" s="27"/>
      <c r="M764" s="27"/>
      <c r="N764" s="27"/>
      <c r="O764" s="27"/>
    </row>
    <row r="765" spans="4:15" ht="14.25">
      <c r="D765" s="27"/>
      <c r="G765" s="27"/>
      <c r="J765" s="27"/>
      <c r="M765" s="27"/>
      <c r="N765" s="27"/>
      <c r="O765" s="27"/>
    </row>
    <row r="766" spans="4:15" ht="14.25">
      <c r="D766" s="27"/>
      <c r="G766" s="27"/>
      <c r="J766" s="27"/>
      <c r="M766" s="27"/>
      <c r="N766" s="27"/>
      <c r="O766" s="27"/>
    </row>
    <row r="767" spans="4:15" ht="14.25">
      <c r="D767" s="27"/>
      <c r="G767" s="27"/>
      <c r="J767" s="27"/>
      <c r="M767" s="27"/>
      <c r="N767" s="27"/>
      <c r="O767" s="27"/>
    </row>
    <row r="768" spans="4:15" ht="14.25">
      <c r="D768" s="27"/>
      <c r="G768" s="27"/>
      <c r="J768" s="27"/>
      <c r="M768" s="27"/>
      <c r="N768" s="27"/>
      <c r="O768" s="27"/>
    </row>
    <row r="769" spans="4:15" ht="14.25">
      <c r="D769" s="27"/>
      <c r="G769" s="27"/>
      <c r="J769" s="27"/>
      <c r="M769" s="27"/>
      <c r="N769" s="27"/>
      <c r="O769" s="27"/>
    </row>
    <row r="770" spans="4:15" ht="14.25">
      <c r="D770" s="27"/>
      <c r="G770" s="27"/>
      <c r="J770" s="27"/>
      <c r="M770" s="27"/>
      <c r="N770" s="27"/>
      <c r="O770" s="27"/>
    </row>
    <row r="771" spans="4:15" ht="14.25">
      <c r="D771" s="27"/>
      <c r="G771" s="27"/>
      <c r="J771" s="27"/>
      <c r="M771" s="27"/>
      <c r="N771" s="27"/>
      <c r="O771" s="27"/>
    </row>
    <row r="772" spans="4:15" ht="14.25">
      <c r="D772" s="27"/>
      <c r="G772" s="27"/>
      <c r="J772" s="27"/>
      <c r="M772" s="27"/>
      <c r="N772" s="27"/>
      <c r="O772" s="27"/>
    </row>
    <row r="773" spans="4:15" ht="14.25">
      <c r="D773" s="27"/>
      <c r="G773" s="27"/>
      <c r="J773" s="27"/>
      <c r="M773" s="27"/>
      <c r="N773" s="27"/>
      <c r="O773" s="27"/>
    </row>
    <row r="774" spans="4:15" ht="14.25">
      <c r="D774" s="27"/>
      <c r="G774" s="27"/>
      <c r="J774" s="27"/>
      <c r="M774" s="27"/>
      <c r="N774" s="27"/>
      <c r="O774" s="27"/>
    </row>
    <row r="775" spans="4:15" ht="14.25">
      <c r="D775" s="27"/>
      <c r="G775" s="27"/>
      <c r="J775" s="27"/>
      <c r="M775" s="27"/>
      <c r="N775" s="27"/>
      <c r="O775" s="27"/>
    </row>
    <row r="776" spans="4:15" ht="14.25">
      <c r="D776" s="27"/>
      <c r="G776" s="27"/>
      <c r="J776" s="27"/>
      <c r="M776" s="27"/>
      <c r="N776" s="27"/>
      <c r="O776" s="27"/>
    </row>
    <row r="777" spans="4:15" ht="14.25">
      <c r="D777" s="27"/>
      <c r="G777" s="27"/>
      <c r="J777" s="27"/>
      <c r="M777" s="27"/>
      <c r="N777" s="27"/>
      <c r="O777" s="27"/>
    </row>
    <row r="778" spans="4:15" ht="14.25">
      <c r="D778" s="27"/>
      <c r="G778" s="27"/>
      <c r="J778" s="27"/>
      <c r="M778" s="27"/>
      <c r="N778" s="27"/>
      <c r="O778" s="27"/>
    </row>
    <row r="779" spans="4:15" ht="14.25">
      <c r="D779" s="27"/>
      <c r="G779" s="27"/>
      <c r="J779" s="27"/>
      <c r="M779" s="27"/>
      <c r="N779" s="27"/>
      <c r="O779" s="27"/>
    </row>
    <row r="780" spans="4:15" ht="14.25">
      <c r="D780" s="27"/>
      <c r="G780" s="27"/>
      <c r="J780" s="27"/>
      <c r="M780" s="27"/>
      <c r="N780" s="27"/>
      <c r="O780" s="27"/>
    </row>
    <row r="781" spans="4:15" ht="14.25">
      <c r="D781" s="27"/>
      <c r="G781" s="27"/>
      <c r="J781" s="27"/>
      <c r="M781" s="27"/>
      <c r="N781" s="27"/>
      <c r="O781" s="27"/>
    </row>
    <row r="782" spans="4:15" ht="14.25">
      <c r="D782" s="27"/>
      <c r="G782" s="27"/>
      <c r="J782" s="27"/>
      <c r="M782" s="27"/>
      <c r="N782" s="27"/>
      <c r="O782" s="27"/>
    </row>
    <row r="783" spans="4:15" ht="14.25">
      <c r="D783" s="27"/>
      <c r="G783" s="27"/>
      <c r="J783" s="27"/>
      <c r="M783" s="27"/>
      <c r="N783" s="27"/>
      <c r="O783" s="27"/>
    </row>
    <row r="784" spans="4:15" ht="14.25">
      <c r="D784" s="27"/>
      <c r="G784" s="27"/>
      <c r="J784" s="27"/>
      <c r="M784" s="27"/>
      <c r="N784" s="27"/>
      <c r="O784" s="27"/>
    </row>
    <row r="785" spans="4:15" ht="14.25">
      <c r="D785" s="27"/>
      <c r="G785" s="27"/>
      <c r="J785" s="27"/>
      <c r="M785" s="27"/>
      <c r="N785" s="27"/>
      <c r="O785" s="27"/>
    </row>
    <row r="786" spans="4:15" ht="14.25">
      <c r="D786" s="27"/>
      <c r="G786" s="27"/>
      <c r="J786" s="27"/>
      <c r="M786" s="27"/>
      <c r="N786" s="27"/>
      <c r="O786" s="27"/>
    </row>
    <row r="787" spans="4:15" ht="14.25">
      <c r="D787" s="27"/>
      <c r="G787" s="27"/>
      <c r="J787" s="27"/>
      <c r="M787" s="27"/>
      <c r="N787" s="27"/>
      <c r="O787" s="27"/>
    </row>
    <row r="788" spans="4:15" ht="14.25">
      <c r="D788" s="27"/>
      <c r="G788" s="27"/>
      <c r="J788" s="27"/>
      <c r="M788" s="27"/>
      <c r="N788" s="27"/>
      <c r="O788" s="27"/>
    </row>
    <row r="789" spans="4:15" ht="14.25">
      <c r="D789" s="27"/>
      <c r="G789" s="27"/>
      <c r="J789" s="27"/>
      <c r="M789" s="27"/>
      <c r="N789" s="27"/>
      <c r="O789" s="27"/>
    </row>
    <row r="790" spans="4:15" ht="14.25">
      <c r="D790" s="27"/>
      <c r="G790" s="27"/>
      <c r="J790" s="27"/>
      <c r="M790" s="27"/>
      <c r="N790" s="27"/>
      <c r="O790" s="27"/>
    </row>
    <row r="791" spans="4:15" ht="14.25">
      <c r="D791" s="27"/>
      <c r="G791" s="27"/>
      <c r="J791" s="27"/>
      <c r="M791" s="27"/>
      <c r="N791" s="27"/>
      <c r="O791" s="27"/>
    </row>
    <row r="792" spans="4:15" ht="14.25">
      <c r="D792" s="27"/>
      <c r="G792" s="27"/>
      <c r="J792" s="27"/>
      <c r="M792" s="27"/>
      <c r="N792" s="27"/>
      <c r="O792" s="27"/>
    </row>
    <row r="793" spans="4:15" ht="14.25">
      <c r="D793" s="27"/>
      <c r="G793" s="27"/>
      <c r="J793" s="27"/>
      <c r="M793" s="27"/>
      <c r="N793" s="27"/>
      <c r="O793" s="27"/>
    </row>
    <row r="794" spans="4:15" ht="14.25">
      <c r="D794" s="27"/>
      <c r="G794" s="27"/>
      <c r="J794" s="27"/>
      <c r="M794" s="27"/>
      <c r="N794" s="27"/>
      <c r="O794" s="27"/>
    </row>
    <row r="795" spans="4:15" ht="14.25">
      <c r="D795" s="27"/>
      <c r="G795" s="27"/>
      <c r="J795" s="27"/>
      <c r="M795" s="27"/>
      <c r="N795" s="27"/>
      <c r="O795" s="27"/>
    </row>
    <row r="796" spans="4:15" ht="14.25">
      <c r="D796" s="27"/>
      <c r="G796" s="27"/>
      <c r="J796" s="27"/>
      <c r="M796" s="27"/>
      <c r="N796" s="27"/>
      <c r="O796" s="27"/>
    </row>
    <row r="797" spans="4:15" ht="14.25">
      <c r="D797" s="27"/>
      <c r="G797" s="27"/>
      <c r="J797" s="27"/>
      <c r="M797" s="27"/>
      <c r="N797" s="27"/>
      <c r="O797" s="27"/>
    </row>
    <row r="798" spans="4:15" ht="14.25">
      <c r="D798" s="27"/>
      <c r="G798" s="27"/>
      <c r="J798" s="27"/>
      <c r="M798" s="27"/>
      <c r="N798" s="27"/>
      <c r="O798" s="27"/>
    </row>
    <row r="799" spans="4:15" ht="14.25">
      <c r="D799" s="27"/>
      <c r="G799" s="27"/>
      <c r="J799" s="27"/>
      <c r="M799" s="27"/>
      <c r="N799" s="27"/>
      <c r="O799" s="27"/>
    </row>
    <row r="800" spans="4:15" ht="14.25">
      <c r="D800" s="27"/>
      <c r="G800" s="27"/>
      <c r="J800" s="27"/>
      <c r="M800" s="27"/>
      <c r="N800" s="27"/>
      <c r="O800" s="27"/>
    </row>
    <row r="801" spans="4:15" ht="14.25">
      <c r="D801" s="27"/>
      <c r="G801" s="27"/>
      <c r="J801" s="27"/>
      <c r="M801" s="27"/>
      <c r="N801" s="27"/>
      <c r="O801" s="27"/>
    </row>
    <row r="802" spans="4:15" ht="14.25">
      <c r="D802" s="27"/>
      <c r="G802" s="27"/>
      <c r="J802" s="27"/>
      <c r="M802" s="27"/>
      <c r="N802" s="27"/>
      <c r="O802" s="27"/>
    </row>
    <row r="803" spans="4:15" ht="14.25">
      <c r="D803" s="27"/>
      <c r="G803" s="27"/>
      <c r="J803" s="27"/>
      <c r="M803" s="27"/>
      <c r="N803" s="27"/>
      <c r="O803" s="27"/>
    </row>
    <row r="804" spans="4:15" ht="14.25">
      <c r="D804" s="27"/>
      <c r="G804" s="27"/>
      <c r="J804" s="27"/>
      <c r="M804" s="27"/>
      <c r="N804" s="27"/>
      <c r="O804" s="27"/>
    </row>
    <row r="805" spans="4:15" ht="14.25">
      <c r="D805" s="27"/>
      <c r="G805" s="27"/>
      <c r="J805" s="27"/>
      <c r="M805" s="27"/>
      <c r="N805" s="27"/>
      <c r="O805" s="27"/>
    </row>
    <row r="806" spans="4:15" ht="14.25">
      <c r="D806" s="27"/>
      <c r="G806" s="27"/>
      <c r="J806" s="27"/>
      <c r="M806" s="27"/>
      <c r="N806" s="27"/>
      <c r="O806" s="27"/>
    </row>
    <row r="807" spans="4:15" ht="14.25">
      <c r="D807" s="27"/>
      <c r="G807" s="27"/>
      <c r="J807" s="27"/>
      <c r="M807" s="27"/>
      <c r="N807" s="27"/>
      <c r="O807" s="27"/>
    </row>
    <row r="808" spans="4:15" ht="14.25">
      <c r="D808" s="27"/>
      <c r="G808" s="27"/>
      <c r="J808" s="27"/>
      <c r="M808" s="27"/>
      <c r="N808" s="27"/>
      <c r="O808" s="27"/>
    </row>
    <row r="809" spans="4:15" ht="14.25">
      <c r="D809" s="27"/>
      <c r="G809" s="27"/>
      <c r="J809" s="27"/>
      <c r="M809" s="27"/>
      <c r="N809" s="27"/>
      <c r="O809" s="27"/>
    </row>
    <row r="810" spans="4:15" ht="14.25">
      <c r="D810" s="27"/>
      <c r="G810" s="27"/>
      <c r="J810" s="27"/>
      <c r="M810" s="27"/>
      <c r="N810" s="27"/>
      <c r="O810" s="27"/>
    </row>
    <row r="811" spans="4:15" ht="14.25">
      <c r="D811" s="27"/>
      <c r="G811" s="27"/>
      <c r="J811" s="27"/>
      <c r="M811" s="27"/>
      <c r="N811" s="27"/>
      <c r="O811" s="27"/>
    </row>
    <row r="812" spans="4:15" ht="14.25">
      <c r="D812" s="27"/>
      <c r="G812" s="27"/>
      <c r="J812" s="27"/>
      <c r="M812" s="27"/>
      <c r="N812" s="27"/>
      <c r="O812" s="27"/>
    </row>
    <row r="813" spans="4:15" ht="14.25">
      <c r="D813" s="27"/>
      <c r="G813" s="27"/>
      <c r="J813" s="27"/>
      <c r="M813" s="27"/>
      <c r="N813" s="27"/>
      <c r="O813" s="27"/>
    </row>
    <row r="814" spans="4:15" ht="14.25">
      <c r="D814" s="27"/>
      <c r="G814" s="27"/>
      <c r="J814" s="27"/>
      <c r="M814" s="27"/>
      <c r="N814" s="27"/>
      <c r="O814" s="27"/>
    </row>
    <row r="815" spans="4:15" ht="14.25">
      <c r="D815" s="27"/>
      <c r="G815" s="27"/>
      <c r="J815" s="27"/>
      <c r="M815" s="27"/>
      <c r="N815" s="27"/>
      <c r="O815" s="27"/>
    </row>
    <row r="816" spans="4:15" ht="14.25">
      <c r="D816" s="27"/>
      <c r="G816" s="27"/>
      <c r="J816" s="27"/>
      <c r="M816" s="27"/>
      <c r="N816" s="27"/>
      <c r="O816" s="27"/>
    </row>
    <row r="817" spans="4:15" ht="14.25">
      <c r="D817" s="27"/>
      <c r="G817" s="27"/>
      <c r="J817" s="27"/>
      <c r="M817" s="27"/>
      <c r="N817" s="27"/>
      <c r="O817" s="27"/>
    </row>
    <row r="818" spans="4:15" ht="14.25">
      <c r="D818" s="27"/>
      <c r="G818" s="27"/>
      <c r="J818" s="27"/>
      <c r="M818" s="27"/>
      <c r="N818" s="27"/>
      <c r="O818" s="27"/>
    </row>
    <row r="819" spans="4:15" ht="14.25">
      <c r="D819" s="27"/>
      <c r="G819" s="27"/>
      <c r="J819" s="27"/>
      <c r="M819" s="27"/>
      <c r="N819" s="27"/>
      <c r="O819" s="27"/>
    </row>
    <row r="820" spans="4:15" ht="14.25">
      <c r="D820" s="27"/>
      <c r="G820" s="27"/>
      <c r="J820" s="27"/>
      <c r="M820" s="27"/>
      <c r="N820" s="27"/>
      <c r="O820" s="27"/>
    </row>
    <row r="821" spans="4:15" ht="14.25">
      <c r="D821" s="27"/>
      <c r="G821" s="27"/>
      <c r="J821" s="27"/>
      <c r="M821" s="27"/>
      <c r="N821" s="27"/>
      <c r="O821" s="27"/>
    </row>
    <row r="822" spans="4:15" ht="14.25">
      <c r="D822" s="27"/>
      <c r="G822" s="27"/>
      <c r="J822" s="27"/>
      <c r="M822" s="27"/>
      <c r="N822" s="27"/>
      <c r="O822" s="27"/>
    </row>
    <row r="823" spans="4:15" ht="14.25">
      <c r="D823" s="27"/>
      <c r="G823" s="27"/>
      <c r="J823" s="27"/>
      <c r="M823" s="27"/>
      <c r="N823" s="27"/>
      <c r="O823" s="27"/>
    </row>
    <row r="824" spans="4:15" ht="14.25">
      <c r="D824" s="27"/>
      <c r="G824" s="27"/>
      <c r="J824" s="27"/>
      <c r="M824" s="27"/>
      <c r="N824" s="27"/>
      <c r="O824" s="27"/>
    </row>
    <row r="825" spans="4:15" ht="14.25">
      <c r="D825" s="27"/>
      <c r="G825" s="27"/>
      <c r="J825" s="27"/>
      <c r="M825" s="27"/>
      <c r="N825" s="27"/>
      <c r="O825" s="27"/>
    </row>
    <row r="826" spans="4:15" ht="14.25">
      <c r="D826" s="27"/>
      <c r="G826" s="27"/>
      <c r="J826" s="27"/>
      <c r="M826" s="27"/>
      <c r="N826" s="27"/>
      <c r="O826" s="27"/>
    </row>
    <row r="827" spans="4:15" ht="14.25">
      <c r="D827" s="27"/>
      <c r="G827" s="27"/>
      <c r="J827" s="27"/>
      <c r="M827" s="27"/>
      <c r="N827" s="27"/>
      <c r="O827" s="27"/>
    </row>
    <row r="828" spans="4:15" ht="14.25">
      <c r="D828" s="27"/>
      <c r="G828" s="27"/>
      <c r="J828" s="27"/>
      <c r="M828" s="27"/>
      <c r="N828" s="27"/>
      <c r="O828" s="27"/>
    </row>
    <row r="829" spans="4:15" ht="14.25">
      <c r="D829" s="27"/>
      <c r="G829" s="27"/>
      <c r="J829" s="27"/>
      <c r="M829" s="27"/>
      <c r="N829" s="27"/>
      <c r="O829" s="27"/>
    </row>
    <row r="830" spans="4:15" ht="14.25">
      <c r="D830" s="27"/>
      <c r="G830" s="27"/>
      <c r="J830" s="27"/>
      <c r="M830" s="27"/>
      <c r="N830" s="27"/>
      <c r="O830" s="27"/>
    </row>
    <row r="831" spans="4:15" ht="14.25">
      <c r="D831" s="27"/>
      <c r="G831" s="27"/>
      <c r="J831" s="27"/>
      <c r="M831" s="27"/>
      <c r="N831" s="27"/>
      <c r="O831" s="27"/>
    </row>
    <row r="832" spans="4:15" ht="14.25">
      <c r="D832" s="27"/>
      <c r="G832" s="27"/>
      <c r="J832" s="27"/>
      <c r="M832" s="27"/>
      <c r="N832" s="27"/>
      <c r="O832" s="27"/>
    </row>
    <row r="833" spans="4:15" ht="14.25">
      <c r="D833" s="27"/>
      <c r="G833" s="27"/>
      <c r="J833" s="27"/>
      <c r="M833" s="27"/>
      <c r="N833" s="27"/>
      <c r="O833" s="27"/>
    </row>
    <row r="834" spans="4:15" ht="14.25">
      <c r="D834" s="27"/>
      <c r="G834" s="27"/>
      <c r="J834" s="27"/>
      <c r="M834" s="27"/>
      <c r="N834" s="27"/>
      <c r="O834" s="27"/>
    </row>
    <row r="835" spans="4:15" ht="14.25">
      <c r="D835" s="27"/>
      <c r="G835" s="27"/>
      <c r="J835" s="27"/>
      <c r="M835" s="27"/>
      <c r="N835" s="27"/>
      <c r="O835" s="27"/>
    </row>
    <row r="836" spans="4:15" ht="14.25">
      <c r="D836" s="27"/>
      <c r="G836" s="27"/>
      <c r="J836" s="27"/>
      <c r="M836" s="27"/>
      <c r="N836" s="27"/>
      <c r="O836" s="27"/>
    </row>
    <row r="837" spans="4:15" ht="14.25">
      <c r="D837" s="27"/>
      <c r="G837" s="27"/>
      <c r="J837" s="27"/>
      <c r="M837" s="27"/>
      <c r="N837" s="27"/>
      <c r="O837" s="27"/>
    </row>
    <row r="838" spans="4:15" ht="14.25">
      <c r="D838" s="27"/>
      <c r="G838" s="27"/>
      <c r="J838" s="27"/>
      <c r="M838" s="27"/>
      <c r="N838" s="27"/>
      <c r="O838" s="27"/>
    </row>
    <row r="839" spans="4:15" ht="14.25">
      <c r="D839" s="27"/>
      <c r="G839" s="27"/>
      <c r="J839" s="27"/>
      <c r="M839" s="27"/>
      <c r="N839" s="27"/>
      <c r="O839" s="27"/>
    </row>
    <row r="840" spans="4:15" ht="14.25">
      <c r="D840" s="27"/>
      <c r="G840" s="27"/>
      <c r="J840" s="27"/>
      <c r="M840" s="27"/>
      <c r="N840" s="27"/>
      <c r="O840" s="27"/>
    </row>
    <row r="841" spans="4:15" ht="14.25">
      <c r="D841" s="27"/>
      <c r="G841" s="27"/>
      <c r="J841" s="27"/>
      <c r="M841" s="27"/>
      <c r="N841" s="27"/>
      <c r="O841" s="27"/>
    </row>
    <row r="842" spans="4:15" ht="14.25">
      <c r="D842" s="27"/>
      <c r="G842" s="27"/>
      <c r="J842" s="27"/>
      <c r="M842" s="27"/>
      <c r="N842" s="27"/>
      <c r="O842" s="27"/>
    </row>
    <row r="843" spans="4:15" ht="14.25">
      <c r="D843" s="27"/>
      <c r="G843" s="27"/>
      <c r="J843" s="27"/>
      <c r="M843" s="27"/>
      <c r="N843" s="27"/>
      <c r="O843" s="27"/>
    </row>
    <row r="844" spans="4:15" ht="14.25">
      <c r="D844" s="27"/>
      <c r="G844" s="27"/>
      <c r="J844" s="27"/>
      <c r="M844" s="27"/>
      <c r="N844" s="27"/>
      <c r="O844" s="27"/>
    </row>
    <row r="845" spans="4:15" ht="14.25">
      <c r="D845" s="27"/>
      <c r="G845" s="27"/>
      <c r="J845" s="27"/>
      <c r="M845" s="27"/>
      <c r="N845" s="27"/>
      <c r="O845" s="27"/>
    </row>
    <row r="846" spans="4:15" ht="14.25">
      <c r="D846" s="27"/>
      <c r="G846" s="27"/>
      <c r="J846" s="27"/>
      <c r="M846" s="27"/>
      <c r="N846" s="27"/>
      <c r="O846" s="27"/>
    </row>
    <row r="847" spans="4:15" ht="14.25">
      <c r="D847" s="27"/>
      <c r="G847" s="27"/>
      <c r="J847" s="27"/>
      <c r="M847" s="27"/>
      <c r="N847" s="27"/>
      <c r="O847" s="27"/>
    </row>
    <row r="848" spans="4:15" ht="14.25">
      <c r="D848" s="27"/>
      <c r="G848" s="27"/>
      <c r="J848" s="27"/>
      <c r="M848" s="27"/>
      <c r="N848" s="27"/>
      <c r="O848" s="27"/>
    </row>
    <row r="849" spans="4:15" ht="14.25">
      <c r="D849" s="27"/>
      <c r="G849" s="27"/>
      <c r="J849" s="27"/>
      <c r="M849" s="27"/>
      <c r="N849" s="27"/>
      <c r="O849" s="27"/>
    </row>
    <row r="850" spans="4:15" ht="14.25">
      <c r="D850" s="27"/>
      <c r="G850" s="27"/>
      <c r="J850" s="27"/>
      <c r="M850" s="27"/>
      <c r="N850" s="27"/>
      <c r="O850" s="27"/>
    </row>
    <row r="851" spans="4:15" ht="14.25">
      <c r="D851" s="27"/>
      <c r="G851" s="27"/>
      <c r="J851" s="27"/>
      <c r="M851" s="27"/>
      <c r="N851" s="27"/>
      <c r="O851" s="27"/>
    </row>
    <row r="852" spans="4:15" ht="14.25">
      <c r="D852" s="27"/>
      <c r="G852" s="27"/>
      <c r="J852" s="27"/>
      <c r="M852" s="27"/>
      <c r="N852" s="27"/>
      <c r="O852" s="27"/>
    </row>
    <row r="853" spans="4:15" ht="14.25">
      <c r="D853" s="27"/>
      <c r="G853" s="27"/>
      <c r="J853" s="27"/>
      <c r="M853" s="27"/>
      <c r="N853" s="27"/>
      <c r="O853" s="27"/>
    </row>
    <row r="854" spans="4:15" ht="14.25">
      <c r="D854" s="27"/>
      <c r="G854" s="27"/>
      <c r="J854" s="27"/>
      <c r="M854" s="27"/>
      <c r="N854" s="27"/>
      <c r="O854" s="27"/>
    </row>
    <row r="855" spans="4:15" ht="14.25">
      <c r="D855" s="27"/>
      <c r="G855" s="27"/>
      <c r="J855" s="27"/>
      <c r="M855" s="27"/>
      <c r="N855" s="27"/>
      <c r="O855" s="27"/>
    </row>
    <row r="856" spans="4:15" ht="14.25">
      <c r="D856" s="27"/>
      <c r="G856" s="27"/>
      <c r="J856" s="27"/>
      <c r="M856" s="27"/>
      <c r="N856" s="27"/>
      <c r="O856" s="27"/>
    </row>
    <row r="857" spans="4:15" ht="14.25">
      <c r="D857" s="27"/>
      <c r="G857" s="27"/>
      <c r="J857" s="27"/>
      <c r="M857" s="27"/>
      <c r="N857" s="27"/>
      <c r="O857" s="27"/>
    </row>
    <row r="858" spans="4:15" ht="14.25">
      <c r="D858" s="27"/>
      <c r="G858" s="27"/>
      <c r="J858" s="27"/>
      <c r="M858" s="27"/>
      <c r="N858" s="27"/>
      <c r="O858" s="27"/>
    </row>
    <row r="859" spans="4:15" ht="14.25">
      <c r="D859" s="27"/>
      <c r="G859" s="27"/>
      <c r="J859" s="27"/>
      <c r="M859" s="27"/>
      <c r="N859" s="27"/>
      <c r="O859" s="27"/>
    </row>
    <row r="860" spans="4:15" ht="14.25">
      <c r="D860" s="27"/>
      <c r="G860" s="27"/>
      <c r="J860" s="27"/>
      <c r="M860" s="27"/>
      <c r="N860" s="27"/>
      <c r="O860" s="27"/>
    </row>
    <row r="861" spans="4:15" ht="14.25">
      <c r="D861" s="27"/>
      <c r="G861" s="27"/>
      <c r="J861" s="27"/>
      <c r="M861" s="27"/>
      <c r="N861" s="27"/>
      <c r="O861" s="27"/>
    </row>
    <row r="862" spans="4:15" ht="14.25">
      <c r="D862" s="27"/>
      <c r="G862" s="27"/>
      <c r="J862" s="27"/>
      <c r="M862" s="27"/>
      <c r="N862" s="27"/>
      <c r="O862" s="27"/>
    </row>
    <row r="863" spans="4:15" ht="14.25">
      <c r="D863" s="27"/>
      <c r="G863" s="27"/>
      <c r="J863" s="27"/>
      <c r="M863" s="27"/>
      <c r="N863" s="27"/>
      <c r="O863" s="27"/>
    </row>
    <row r="864" spans="4:15" ht="14.25">
      <c r="D864" s="27"/>
      <c r="G864" s="27"/>
      <c r="J864" s="27"/>
      <c r="M864" s="27"/>
      <c r="N864" s="27"/>
      <c r="O864" s="27"/>
    </row>
    <row r="865" spans="4:15" ht="14.25">
      <c r="D865" s="27"/>
      <c r="G865" s="27"/>
      <c r="J865" s="27"/>
      <c r="M865" s="27"/>
      <c r="N865" s="27"/>
      <c r="O865" s="27"/>
    </row>
    <row r="866" spans="4:15" ht="14.25">
      <c r="D866" s="27"/>
      <c r="G866" s="27"/>
      <c r="J866" s="27"/>
      <c r="M866" s="27"/>
      <c r="N866" s="27"/>
      <c r="O866" s="27"/>
    </row>
    <row r="867" spans="4:15" ht="14.25">
      <c r="D867" s="27"/>
      <c r="G867" s="27"/>
      <c r="J867" s="27"/>
      <c r="M867" s="27"/>
      <c r="N867" s="27"/>
      <c r="O867" s="27"/>
    </row>
    <row r="868" spans="4:15" ht="14.25">
      <c r="D868" s="27"/>
      <c r="G868" s="27"/>
      <c r="J868" s="27"/>
      <c r="M868" s="27"/>
      <c r="N868" s="27"/>
      <c r="O868" s="27"/>
    </row>
    <row r="869" spans="4:15" ht="14.25">
      <c r="D869" s="27"/>
      <c r="G869" s="27"/>
      <c r="J869" s="27"/>
      <c r="M869" s="27"/>
      <c r="N869" s="27"/>
      <c r="O869" s="27"/>
    </row>
    <row r="870" spans="4:15" ht="14.25">
      <c r="D870" s="27"/>
      <c r="G870" s="27"/>
      <c r="J870" s="27"/>
      <c r="M870" s="27"/>
      <c r="N870" s="27"/>
      <c r="O870" s="27"/>
    </row>
    <row r="871" spans="4:15" ht="14.25">
      <c r="D871" s="27"/>
      <c r="G871" s="27"/>
      <c r="J871" s="27"/>
      <c r="M871" s="27"/>
      <c r="N871" s="27"/>
      <c r="O871" s="27"/>
    </row>
    <row r="872" spans="4:15" ht="14.25">
      <c r="D872" s="27"/>
      <c r="G872" s="27"/>
      <c r="J872" s="27"/>
      <c r="M872" s="27"/>
      <c r="N872" s="27"/>
      <c r="O872" s="27"/>
    </row>
    <row r="873" spans="4:15" ht="14.25">
      <c r="D873" s="27"/>
      <c r="G873" s="27"/>
      <c r="J873" s="27"/>
      <c r="M873" s="27"/>
      <c r="N873" s="27"/>
      <c r="O873" s="27"/>
    </row>
    <row r="874" spans="4:15" ht="14.25">
      <c r="D874" s="27"/>
      <c r="G874" s="27"/>
      <c r="J874" s="27"/>
      <c r="M874" s="27"/>
      <c r="N874" s="27"/>
      <c r="O874" s="27"/>
    </row>
    <row r="875" spans="4:15" ht="14.25">
      <c r="D875" s="27"/>
      <c r="G875" s="27"/>
      <c r="J875" s="27"/>
      <c r="M875" s="27"/>
      <c r="N875" s="27"/>
      <c r="O875" s="27"/>
    </row>
    <row r="876" spans="4:15" ht="14.25">
      <c r="D876" s="27"/>
      <c r="G876" s="27"/>
      <c r="J876" s="27"/>
      <c r="M876" s="27"/>
      <c r="N876" s="27"/>
      <c r="O876" s="27"/>
    </row>
    <row r="877" spans="4:15" ht="14.25">
      <c r="D877" s="27"/>
      <c r="G877" s="27"/>
      <c r="J877" s="27"/>
      <c r="M877" s="27"/>
      <c r="N877" s="27"/>
      <c r="O877" s="27"/>
    </row>
    <row r="878" spans="4:15" ht="14.25">
      <c r="D878" s="27"/>
      <c r="G878" s="27"/>
      <c r="J878" s="27"/>
      <c r="M878" s="27"/>
      <c r="N878" s="27"/>
      <c r="O878" s="27"/>
    </row>
    <row r="879" spans="4:15" ht="14.25">
      <c r="D879" s="27"/>
      <c r="G879" s="27"/>
      <c r="J879" s="27"/>
      <c r="M879" s="27"/>
      <c r="N879" s="27"/>
      <c r="O879" s="27"/>
    </row>
    <row r="880" spans="4:15" ht="14.25">
      <c r="D880" s="27"/>
      <c r="G880" s="27"/>
      <c r="J880" s="27"/>
      <c r="M880" s="27"/>
      <c r="N880" s="27"/>
      <c r="O880" s="27"/>
    </row>
    <row r="881" spans="4:15" ht="14.25">
      <c r="D881" s="27"/>
      <c r="G881" s="27"/>
      <c r="J881" s="27"/>
      <c r="M881" s="27"/>
      <c r="N881" s="27"/>
      <c r="O881" s="27"/>
    </row>
    <row r="882" spans="4:15" ht="14.25">
      <c r="D882" s="27"/>
      <c r="G882" s="27"/>
      <c r="J882" s="27"/>
      <c r="M882" s="27"/>
      <c r="N882" s="27"/>
      <c r="O882" s="27"/>
    </row>
    <row r="883" spans="4:15" ht="14.25">
      <c r="D883" s="27"/>
      <c r="G883" s="27"/>
      <c r="J883" s="27"/>
      <c r="M883" s="27"/>
      <c r="N883" s="27"/>
      <c r="O883" s="27"/>
    </row>
    <row r="884" spans="4:15" ht="14.25">
      <c r="D884" s="27"/>
      <c r="G884" s="27"/>
      <c r="J884" s="27"/>
      <c r="M884" s="27"/>
      <c r="N884" s="27"/>
      <c r="O884" s="27"/>
    </row>
    <row r="885" spans="4:15" ht="14.25">
      <c r="D885" s="27"/>
      <c r="G885" s="27"/>
      <c r="J885" s="27"/>
      <c r="M885" s="27"/>
      <c r="N885" s="27"/>
      <c r="O885" s="27"/>
    </row>
    <row r="886" spans="4:15" ht="14.25">
      <c r="D886" s="27"/>
      <c r="G886" s="27"/>
      <c r="J886" s="27"/>
      <c r="M886" s="27"/>
      <c r="N886" s="27"/>
      <c r="O886" s="27"/>
    </row>
    <row r="887" spans="4:15" ht="14.25">
      <c r="D887" s="27"/>
      <c r="G887" s="27"/>
      <c r="J887" s="27"/>
      <c r="M887" s="27"/>
      <c r="N887" s="27"/>
      <c r="O887" s="27"/>
    </row>
    <row r="888" spans="4:15" ht="14.25">
      <c r="D888" s="27"/>
      <c r="G888" s="27"/>
      <c r="J888" s="27"/>
      <c r="M888" s="27"/>
      <c r="N888" s="27"/>
      <c r="O888" s="27"/>
    </row>
    <row r="889" spans="4:15" ht="14.25">
      <c r="D889" s="27"/>
      <c r="G889" s="27"/>
      <c r="J889" s="27"/>
      <c r="M889" s="27"/>
      <c r="N889" s="27"/>
      <c r="O889" s="27"/>
    </row>
    <row r="890" spans="4:15" ht="14.25">
      <c r="D890" s="27"/>
      <c r="G890" s="27"/>
      <c r="J890" s="27"/>
      <c r="M890" s="27"/>
      <c r="N890" s="27"/>
      <c r="O890" s="27"/>
    </row>
    <row r="891" spans="4:15" ht="14.25">
      <c r="D891" s="27"/>
      <c r="G891" s="27"/>
      <c r="J891" s="27"/>
      <c r="M891" s="27"/>
      <c r="N891" s="27"/>
      <c r="O891" s="27"/>
    </row>
    <row r="892" spans="4:15" ht="14.25">
      <c r="D892" s="27"/>
      <c r="G892" s="27"/>
      <c r="J892" s="27"/>
      <c r="M892" s="27"/>
      <c r="N892" s="27"/>
      <c r="O892" s="27"/>
    </row>
    <row r="893" spans="4:15" ht="14.25">
      <c r="D893" s="27"/>
      <c r="G893" s="27"/>
      <c r="J893" s="27"/>
      <c r="M893" s="27"/>
      <c r="N893" s="27"/>
      <c r="O893" s="27"/>
    </row>
    <row r="894" spans="4:15" ht="14.25">
      <c r="D894" s="27"/>
      <c r="G894" s="27"/>
      <c r="J894" s="27"/>
      <c r="M894" s="27"/>
      <c r="N894" s="27"/>
      <c r="O894" s="27"/>
    </row>
    <row r="895" spans="4:15" ht="14.25">
      <c r="D895" s="27"/>
      <c r="G895" s="27"/>
      <c r="J895" s="27"/>
      <c r="M895" s="27"/>
      <c r="N895" s="27"/>
      <c r="O895" s="27"/>
    </row>
    <row r="896" spans="4:15" ht="14.25">
      <c r="D896" s="27"/>
      <c r="G896" s="27"/>
      <c r="J896" s="27"/>
      <c r="M896" s="27"/>
      <c r="N896" s="27"/>
      <c r="O896" s="27"/>
    </row>
    <row r="897" spans="4:15" ht="14.25">
      <c r="D897" s="27"/>
      <c r="G897" s="27"/>
      <c r="J897" s="27"/>
      <c r="M897" s="27"/>
      <c r="N897" s="27"/>
      <c r="O897" s="27"/>
    </row>
    <row r="898" spans="4:15" ht="14.25">
      <c r="D898" s="27"/>
      <c r="G898" s="27"/>
      <c r="J898" s="27"/>
      <c r="M898" s="27"/>
      <c r="N898" s="27"/>
      <c r="O898" s="27"/>
    </row>
    <row r="899" spans="4:15" ht="14.25">
      <c r="D899" s="27"/>
      <c r="G899" s="27"/>
      <c r="J899" s="27"/>
      <c r="M899" s="27"/>
      <c r="N899" s="27"/>
      <c r="O899" s="27"/>
    </row>
    <row r="900" spans="4:15" ht="14.25">
      <c r="D900" s="27"/>
      <c r="G900" s="27"/>
      <c r="J900" s="27"/>
      <c r="M900" s="27"/>
      <c r="N900" s="27"/>
      <c r="O900" s="27"/>
    </row>
    <row r="901" spans="4:15" ht="14.25">
      <c r="D901" s="27"/>
      <c r="G901" s="27"/>
      <c r="J901" s="27"/>
      <c r="M901" s="27"/>
      <c r="N901" s="27"/>
      <c r="O901" s="27"/>
    </row>
    <row r="902" spans="4:15" ht="14.25">
      <c r="D902" s="27"/>
      <c r="G902" s="27"/>
      <c r="J902" s="27"/>
      <c r="M902" s="27"/>
      <c r="N902" s="27"/>
      <c r="O902" s="27"/>
    </row>
    <row r="903" spans="4:15" ht="14.25">
      <c r="D903" s="27"/>
      <c r="G903" s="27"/>
      <c r="J903" s="27"/>
      <c r="M903" s="27"/>
      <c r="N903" s="27"/>
      <c r="O903" s="27"/>
    </row>
    <row r="904" spans="4:15" ht="14.25">
      <c r="D904" s="27"/>
      <c r="G904" s="27"/>
      <c r="J904" s="27"/>
      <c r="M904" s="27"/>
      <c r="N904" s="27"/>
      <c r="O904" s="27"/>
    </row>
    <row r="905" spans="4:15" ht="14.25">
      <c r="D905" s="27"/>
      <c r="G905" s="27"/>
      <c r="J905" s="27"/>
      <c r="M905" s="27"/>
      <c r="N905" s="27"/>
      <c r="O905" s="27"/>
    </row>
    <row r="906" spans="4:15" ht="14.25">
      <c r="D906" s="27"/>
      <c r="G906" s="27"/>
      <c r="J906" s="27"/>
      <c r="M906" s="27"/>
      <c r="N906" s="27"/>
      <c r="O906" s="27"/>
    </row>
    <row r="907" spans="4:15" ht="14.25">
      <c r="D907" s="27"/>
      <c r="G907" s="27"/>
      <c r="J907" s="27"/>
      <c r="M907" s="27"/>
      <c r="N907" s="27"/>
      <c r="O907" s="27"/>
    </row>
    <row r="908" spans="4:15" ht="14.25">
      <c r="D908" s="27"/>
      <c r="G908" s="27"/>
      <c r="J908" s="27"/>
      <c r="M908" s="27"/>
      <c r="N908" s="27"/>
      <c r="O908" s="27"/>
    </row>
    <row r="909" spans="4:15" ht="14.25">
      <c r="D909" s="27"/>
      <c r="G909" s="27"/>
      <c r="J909" s="27"/>
      <c r="M909" s="27"/>
      <c r="N909" s="27"/>
      <c r="O909" s="27"/>
    </row>
    <row r="910" spans="4:15" ht="14.25">
      <c r="D910" s="27"/>
      <c r="G910" s="27"/>
      <c r="J910" s="27"/>
      <c r="M910" s="27"/>
      <c r="N910" s="27"/>
      <c r="O910" s="27"/>
    </row>
    <row r="911" spans="4:15" ht="14.25">
      <c r="D911" s="27"/>
      <c r="G911" s="27"/>
      <c r="J911" s="27"/>
      <c r="M911" s="27"/>
      <c r="N911" s="27"/>
      <c r="O911" s="27"/>
    </row>
    <row r="912" spans="4:15" ht="14.25">
      <c r="D912" s="27"/>
      <c r="G912" s="27"/>
      <c r="J912" s="27"/>
      <c r="M912" s="27"/>
      <c r="N912" s="27"/>
      <c r="O912" s="27"/>
    </row>
    <row r="913" spans="4:15" ht="14.25">
      <c r="D913" s="27"/>
      <c r="G913" s="27"/>
      <c r="J913" s="27"/>
      <c r="M913" s="27"/>
      <c r="N913" s="27"/>
      <c r="O913" s="27"/>
    </row>
    <row r="914" spans="4:15" ht="14.25">
      <c r="D914" s="27"/>
      <c r="G914" s="27"/>
      <c r="J914" s="27"/>
      <c r="M914" s="27"/>
      <c r="N914" s="27"/>
      <c r="O914" s="27"/>
    </row>
    <row r="915" spans="4:15" ht="14.25">
      <c r="D915" s="27"/>
      <c r="G915" s="27"/>
      <c r="J915" s="27"/>
      <c r="M915" s="27"/>
      <c r="N915" s="27"/>
      <c r="O915" s="27"/>
    </row>
    <row r="916" spans="4:15" ht="14.25">
      <c r="D916" s="27"/>
      <c r="G916" s="27"/>
      <c r="J916" s="27"/>
      <c r="M916" s="27"/>
      <c r="N916" s="27"/>
      <c r="O916" s="27"/>
    </row>
    <row r="917" spans="4:15" ht="14.25">
      <c r="D917" s="27"/>
      <c r="G917" s="27"/>
      <c r="J917" s="27"/>
      <c r="M917" s="27"/>
      <c r="N917" s="27"/>
      <c r="O917" s="27"/>
    </row>
    <row r="918" spans="4:15" ht="14.25">
      <c r="D918" s="27"/>
      <c r="G918" s="27"/>
      <c r="J918" s="27"/>
      <c r="M918" s="27"/>
      <c r="N918" s="27"/>
      <c r="O918" s="27"/>
    </row>
    <row r="919" spans="4:15" ht="14.25">
      <c r="D919" s="27"/>
      <c r="G919" s="27"/>
      <c r="J919" s="27"/>
      <c r="M919" s="27"/>
      <c r="N919" s="27"/>
      <c r="O919" s="27"/>
    </row>
    <row r="920" spans="4:15" ht="14.25">
      <c r="D920" s="27"/>
      <c r="G920" s="27"/>
      <c r="J920" s="27"/>
      <c r="M920" s="27"/>
      <c r="N920" s="27"/>
      <c r="O920" s="27"/>
    </row>
    <row r="921" spans="4:15" ht="14.25">
      <c r="D921" s="27"/>
      <c r="G921" s="27"/>
      <c r="J921" s="27"/>
      <c r="M921" s="27"/>
      <c r="N921" s="27"/>
      <c r="O921" s="27"/>
    </row>
    <row r="922" spans="4:15" ht="14.25">
      <c r="D922" s="27"/>
      <c r="G922" s="27"/>
      <c r="J922" s="27"/>
      <c r="M922" s="27"/>
      <c r="N922" s="27"/>
      <c r="O922" s="27"/>
    </row>
    <row r="923" spans="4:15" ht="14.25">
      <c r="D923" s="27"/>
      <c r="G923" s="27"/>
      <c r="J923" s="27"/>
      <c r="M923" s="27"/>
      <c r="N923" s="27"/>
      <c r="O923" s="27"/>
    </row>
    <row r="924" spans="4:15" ht="14.25">
      <c r="D924" s="27"/>
      <c r="G924" s="27"/>
      <c r="J924" s="27"/>
      <c r="M924" s="27"/>
      <c r="N924" s="27"/>
      <c r="O924" s="27"/>
    </row>
    <row r="925" spans="4:15" ht="14.25">
      <c r="D925" s="27"/>
      <c r="G925" s="27"/>
      <c r="J925" s="27"/>
      <c r="M925" s="27"/>
      <c r="N925" s="27"/>
      <c r="O925" s="27"/>
    </row>
    <row r="926" spans="4:15" ht="14.25">
      <c r="D926" s="27"/>
      <c r="G926" s="27"/>
      <c r="J926" s="27"/>
      <c r="M926" s="27"/>
      <c r="N926" s="27"/>
      <c r="O926" s="27"/>
    </row>
    <row r="927" spans="4:15" ht="14.25">
      <c r="D927" s="27"/>
      <c r="G927" s="27"/>
      <c r="J927" s="27"/>
      <c r="M927" s="27"/>
      <c r="N927" s="27"/>
      <c r="O927" s="27"/>
    </row>
    <row r="928" spans="4:15" ht="14.25">
      <c r="D928" s="27"/>
      <c r="G928" s="27"/>
      <c r="J928" s="27"/>
      <c r="M928" s="27"/>
      <c r="N928" s="27"/>
      <c r="O928" s="27"/>
    </row>
    <row r="929" spans="4:15" ht="14.25">
      <c r="D929" s="27"/>
      <c r="G929" s="27"/>
      <c r="J929" s="27"/>
      <c r="M929" s="27"/>
      <c r="N929" s="27"/>
      <c r="O929" s="27"/>
    </row>
    <row r="930" spans="4:15" ht="14.25">
      <c r="D930" s="27"/>
      <c r="G930" s="27"/>
      <c r="J930" s="27"/>
      <c r="M930" s="27"/>
      <c r="N930" s="27"/>
      <c r="O930" s="27"/>
    </row>
    <row r="931" spans="4:15" ht="14.25">
      <c r="D931" s="27"/>
      <c r="G931" s="27"/>
      <c r="J931" s="27"/>
      <c r="M931" s="27"/>
      <c r="N931" s="27"/>
      <c r="O931" s="27"/>
    </row>
    <row r="932" spans="4:15" ht="14.25">
      <c r="D932" s="27"/>
      <c r="G932" s="27"/>
      <c r="J932" s="27"/>
      <c r="M932" s="27"/>
      <c r="N932" s="27"/>
      <c r="O932" s="27"/>
    </row>
    <row r="933" spans="4:15" ht="14.25">
      <c r="D933" s="27"/>
      <c r="G933" s="27"/>
      <c r="J933" s="27"/>
      <c r="M933" s="27"/>
      <c r="N933" s="27"/>
      <c r="O933" s="27"/>
    </row>
    <row r="934" spans="4:15" ht="14.25">
      <c r="D934" s="27"/>
      <c r="G934" s="27"/>
      <c r="J934" s="27"/>
      <c r="M934" s="27"/>
      <c r="N934" s="27"/>
      <c r="O934" s="27"/>
    </row>
    <row r="935" spans="4:15" ht="14.25">
      <c r="D935" s="27"/>
      <c r="G935" s="27"/>
      <c r="J935" s="27"/>
      <c r="M935" s="27"/>
      <c r="N935" s="27"/>
      <c r="O935" s="27"/>
    </row>
    <row r="936" spans="4:15" ht="14.25">
      <c r="D936" s="27"/>
      <c r="G936" s="27"/>
      <c r="J936" s="27"/>
      <c r="M936" s="27"/>
      <c r="N936" s="27"/>
      <c r="O936" s="27"/>
    </row>
    <row r="937" spans="4:15" ht="14.25">
      <c r="D937" s="27"/>
      <c r="G937" s="27"/>
      <c r="J937" s="27"/>
      <c r="M937" s="27"/>
      <c r="N937" s="27"/>
      <c r="O937" s="27"/>
    </row>
    <row r="938" spans="4:15" ht="14.25">
      <c r="D938" s="27"/>
      <c r="G938" s="27"/>
      <c r="J938" s="27"/>
      <c r="M938" s="27"/>
      <c r="N938" s="27"/>
      <c r="O938" s="27"/>
    </row>
    <row r="939" spans="4:15" ht="14.25">
      <c r="D939" s="27"/>
      <c r="G939" s="27"/>
      <c r="J939" s="27"/>
      <c r="M939" s="27"/>
      <c r="N939" s="27"/>
      <c r="O939" s="27"/>
    </row>
    <row r="940" spans="4:15" ht="14.25">
      <c r="D940" s="27"/>
      <c r="G940" s="27"/>
      <c r="J940" s="27"/>
      <c r="M940" s="27"/>
      <c r="N940" s="27"/>
      <c r="O940" s="27"/>
    </row>
    <row r="941" spans="4:15" ht="14.25">
      <c r="D941" s="27"/>
      <c r="G941" s="27"/>
      <c r="J941" s="27"/>
      <c r="M941" s="27"/>
      <c r="N941" s="27"/>
      <c r="O941" s="27"/>
    </row>
    <row r="942" spans="4:15" ht="14.25">
      <c r="D942" s="27"/>
      <c r="G942" s="27"/>
      <c r="J942" s="27"/>
      <c r="M942" s="27"/>
      <c r="N942" s="27"/>
      <c r="O942" s="27"/>
    </row>
    <row r="943" spans="4:15" ht="14.25">
      <c r="D943" s="27"/>
      <c r="G943" s="27"/>
      <c r="J943" s="27"/>
      <c r="M943" s="27"/>
      <c r="N943" s="27"/>
      <c r="O943" s="27"/>
    </row>
    <row r="944" spans="4:15" ht="14.25">
      <c r="D944" s="27"/>
      <c r="G944" s="27"/>
      <c r="J944" s="27"/>
      <c r="M944" s="27"/>
      <c r="N944" s="27"/>
      <c r="O944" s="27"/>
    </row>
    <row r="945" spans="4:15" ht="14.25">
      <c r="D945" s="27"/>
      <c r="G945" s="27"/>
      <c r="J945" s="27"/>
      <c r="M945" s="27"/>
      <c r="N945" s="27"/>
      <c r="O945" s="27"/>
    </row>
    <row r="946" spans="4:15" ht="14.25">
      <c r="D946" s="27"/>
      <c r="G946" s="27"/>
      <c r="J946" s="27"/>
      <c r="M946" s="27"/>
      <c r="N946" s="27"/>
      <c r="O946" s="27"/>
    </row>
    <row r="947" spans="4:15" ht="14.25">
      <c r="D947" s="27"/>
      <c r="G947" s="27"/>
      <c r="J947" s="27"/>
      <c r="M947" s="27"/>
      <c r="N947" s="27"/>
      <c r="O947" s="27"/>
    </row>
    <row r="948" spans="4:15" ht="14.25">
      <c r="D948" s="27"/>
      <c r="G948" s="27"/>
      <c r="J948" s="27"/>
      <c r="M948" s="27"/>
      <c r="N948" s="27"/>
      <c r="O948" s="27"/>
    </row>
    <row r="949" spans="4:15" ht="14.25">
      <c r="D949" s="27"/>
      <c r="G949" s="27"/>
      <c r="J949" s="27"/>
      <c r="M949" s="27"/>
      <c r="N949" s="27"/>
      <c r="O949" s="27"/>
    </row>
    <row r="950" spans="4:15" ht="14.25">
      <c r="D950" s="27"/>
      <c r="G950" s="27"/>
      <c r="J950" s="27"/>
      <c r="M950" s="27"/>
      <c r="N950" s="27"/>
      <c r="O950" s="27"/>
    </row>
    <row r="951" spans="4:15" ht="14.25">
      <c r="D951" s="27"/>
      <c r="G951" s="27"/>
      <c r="J951" s="27"/>
      <c r="M951" s="27"/>
      <c r="N951" s="27"/>
      <c r="O951" s="27"/>
    </row>
    <row r="952" spans="4:15" ht="14.25">
      <c r="D952" s="27"/>
      <c r="G952" s="27"/>
      <c r="J952" s="27"/>
      <c r="M952" s="27"/>
      <c r="N952" s="27"/>
      <c r="O952" s="27"/>
    </row>
    <row r="953" spans="4:15" ht="14.25">
      <c r="D953" s="27"/>
      <c r="G953" s="27"/>
      <c r="J953" s="27"/>
      <c r="M953" s="27"/>
      <c r="N953" s="27"/>
      <c r="O953" s="27"/>
    </row>
    <row r="954" spans="4:15" ht="14.25">
      <c r="D954" s="27"/>
      <c r="G954" s="27"/>
      <c r="J954" s="27"/>
      <c r="M954" s="27"/>
      <c r="N954" s="27"/>
      <c r="O954" s="27"/>
    </row>
    <row r="955" spans="4:15" ht="14.25">
      <c r="D955" s="27"/>
      <c r="G955" s="27"/>
      <c r="J955" s="27"/>
      <c r="M955" s="27"/>
      <c r="N955" s="27"/>
      <c r="O955" s="27"/>
    </row>
    <row r="956" spans="4:15" ht="14.25">
      <c r="D956" s="27"/>
      <c r="G956" s="27"/>
      <c r="J956" s="27"/>
      <c r="M956" s="27"/>
      <c r="N956" s="27"/>
      <c r="O956" s="27"/>
    </row>
    <row r="957" spans="4:15" ht="14.25">
      <c r="D957" s="27"/>
      <c r="G957" s="27"/>
      <c r="J957" s="27"/>
      <c r="M957" s="27"/>
      <c r="N957" s="27"/>
      <c r="O957" s="27"/>
    </row>
    <row r="958" spans="4:15" ht="14.25">
      <c r="D958" s="27"/>
      <c r="G958" s="27"/>
      <c r="J958" s="27"/>
      <c r="M958" s="27"/>
      <c r="N958" s="27"/>
      <c r="O958" s="27"/>
    </row>
    <row r="959" spans="4:15" ht="14.25">
      <c r="D959" s="27"/>
      <c r="G959" s="27"/>
      <c r="J959" s="27"/>
      <c r="M959" s="27"/>
      <c r="N959" s="27"/>
      <c r="O959" s="27"/>
    </row>
    <row r="960" spans="4:15" ht="14.25">
      <c r="D960" s="27"/>
      <c r="G960" s="27"/>
      <c r="J960" s="27"/>
      <c r="M960" s="27"/>
      <c r="N960" s="27"/>
      <c r="O960" s="27"/>
    </row>
    <row r="961" spans="4:15" ht="14.25">
      <c r="D961" s="27"/>
      <c r="G961" s="27"/>
      <c r="J961" s="27"/>
      <c r="M961" s="27"/>
      <c r="N961" s="27"/>
      <c r="O961" s="27"/>
    </row>
    <row r="962" spans="4:15" ht="14.25">
      <c r="D962" s="27"/>
      <c r="G962" s="27"/>
      <c r="J962" s="27"/>
      <c r="M962" s="27"/>
      <c r="N962" s="27"/>
      <c r="O962" s="27"/>
    </row>
    <row r="963" spans="4:15" ht="14.25">
      <c r="D963" s="27"/>
      <c r="G963" s="27"/>
      <c r="J963" s="27"/>
      <c r="M963" s="27"/>
      <c r="N963" s="27"/>
      <c r="O963" s="27"/>
    </row>
    <row r="964" spans="4:15" ht="14.25">
      <c r="D964" s="27"/>
      <c r="G964" s="27"/>
      <c r="J964" s="27"/>
      <c r="M964" s="27"/>
      <c r="N964" s="27"/>
      <c r="O964" s="27"/>
    </row>
    <row r="965" spans="4:15" ht="14.25">
      <c r="D965" s="27"/>
      <c r="G965" s="27"/>
      <c r="J965" s="27"/>
      <c r="M965" s="27"/>
      <c r="N965" s="27"/>
      <c r="O965" s="27"/>
    </row>
    <row r="966" spans="4:15" ht="14.25">
      <c r="D966" s="27"/>
      <c r="G966" s="27"/>
      <c r="J966" s="27"/>
      <c r="M966" s="27"/>
      <c r="N966" s="27"/>
      <c r="O966" s="27"/>
    </row>
    <row r="967" spans="4:15" ht="14.25">
      <c r="D967" s="27"/>
      <c r="G967" s="27"/>
      <c r="J967" s="27"/>
      <c r="M967" s="27"/>
      <c r="N967" s="27"/>
      <c r="O967" s="27"/>
    </row>
    <row r="968" spans="4:15" ht="14.25">
      <c r="D968" s="27"/>
      <c r="G968" s="27"/>
      <c r="J968" s="27"/>
      <c r="M968" s="27"/>
      <c r="N968" s="27"/>
      <c r="O968" s="27"/>
    </row>
    <row r="969" spans="4:15" ht="14.25">
      <c r="D969" s="27"/>
      <c r="G969" s="27"/>
      <c r="J969" s="27"/>
      <c r="M969" s="27"/>
      <c r="N969" s="27"/>
      <c r="O969" s="27"/>
    </row>
    <row r="970" spans="4:15" ht="14.25">
      <c r="D970" s="27"/>
      <c r="G970" s="27"/>
      <c r="J970" s="27"/>
      <c r="M970" s="27"/>
      <c r="N970" s="27"/>
      <c r="O970" s="27"/>
    </row>
    <row r="971" spans="4:15" ht="14.25">
      <c r="D971" s="27"/>
      <c r="G971" s="27"/>
      <c r="J971" s="27"/>
      <c r="M971" s="27"/>
      <c r="N971" s="27"/>
      <c r="O971" s="27"/>
    </row>
    <row r="972" spans="4:15" ht="14.25">
      <c r="D972" s="27"/>
      <c r="G972" s="27"/>
      <c r="J972" s="27"/>
      <c r="M972" s="27"/>
      <c r="N972" s="27"/>
      <c r="O972" s="27"/>
    </row>
    <row r="973" spans="4:15" ht="14.25">
      <c r="D973" s="27"/>
      <c r="G973" s="27"/>
      <c r="J973" s="27"/>
      <c r="M973" s="27"/>
      <c r="N973" s="27"/>
      <c r="O973" s="27"/>
    </row>
    <row r="974" spans="4:15" ht="14.25">
      <c r="D974" s="27"/>
      <c r="G974" s="27"/>
      <c r="J974" s="27"/>
      <c r="M974" s="27"/>
      <c r="N974" s="27"/>
      <c r="O974" s="27"/>
    </row>
    <row r="975" spans="4:15" ht="14.25">
      <c r="D975" s="27"/>
      <c r="G975" s="27"/>
      <c r="J975" s="27"/>
      <c r="M975" s="27"/>
      <c r="N975" s="27"/>
      <c r="O975" s="27"/>
    </row>
    <row r="976" spans="4:15" ht="14.25">
      <c r="D976" s="27"/>
      <c r="G976" s="27"/>
      <c r="J976" s="27"/>
      <c r="M976" s="27"/>
      <c r="N976" s="27"/>
      <c r="O976" s="27"/>
    </row>
    <row r="977" spans="4:15" ht="14.25">
      <c r="D977" s="27"/>
      <c r="G977" s="27"/>
      <c r="J977" s="27"/>
      <c r="M977" s="27"/>
      <c r="N977" s="27"/>
      <c r="O977" s="27"/>
    </row>
    <row r="978" spans="4:15" ht="14.25">
      <c r="D978" s="27"/>
      <c r="G978" s="27"/>
      <c r="J978" s="27"/>
      <c r="M978" s="27"/>
      <c r="N978" s="27"/>
      <c r="O978" s="27"/>
    </row>
    <row r="979" spans="4:15" ht="14.25">
      <c r="D979" s="27"/>
      <c r="G979" s="27"/>
      <c r="J979" s="27"/>
      <c r="M979" s="27"/>
      <c r="N979" s="27"/>
      <c r="O979" s="27"/>
    </row>
    <row r="980" spans="4:15" ht="14.25">
      <c r="D980" s="27"/>
      <c r="G980" s="27"/>
      <c r="J980" s="27"/>
      <c r="M980" s="27"/>
      <c r="N980" s="27"/>
      <c r="O980" s="27"/>
    </row>
    <row r="981" spans="4:15" ht="14.25">
      <c r="D981" s="27"/>
      <c r="G981" s="27"/>
      <c r="J981" s="27"/>
      <c r="M981" s="27"/>
      <c r="N981" s="27"/>
      <c r="O981" s="27"/>
    </row>
    <row r="982" spans="4:15" ht="14.25">
      <c r="D982" s="27"/>
      <c r="G982" s="27"/>
      <c r="J982" s="27"/>
      <c r="M982" s="27"/>
      <c r="N982" s="27"/>
      <c r="O982" s="27"/>
    </row>
    <row r="983" spans="4:15" ht="14.25">
      <c r="D983" s="27"/>
      <c r="G983" s="27"/>
      <c r="J983" s="27"/>
      <c r="M983" s="27"/>
      <c r="N983" s="27"/>
      <c r="O983" s="27"/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987"/>
  <sheetViews>
    <sheetView workbookViewId="0">
      <pane xSplit="1" ySplit="2" topLeftCell="B3" activePane="bottomRight" state="frozen"/>
      <selection pane="topRight"/>
      <selection pane="bottomLeft"/>
      <selection pane="bottomRight" activeCell="G14" sqref="G14"/>
    </sheetView>
  </sheetViews>
  <sheetFormatPr defaultColWidth="12.5703125" defaultRowHeight="15.75" customHeight="1"/>
  <cols>
    <col min="1" max="1" width="12.5703125" style="1"/>
    <col min="2" max="2" width="7.85546875" style="1" customWidth="1"/>
    <col min="3" max="3" width="26" style="1" customWidth="1"/>
    <col min="4" max="4" width="7.85546875" style="1" customWidth="1"/>
    <col min="5" max="5" width="9.28515625" style="1" customWidth="1"/>
    <col min="6" max="6" width="27.5703125" style="1" customWidth="1"/>
    <col min="7" max="7" width="9.5703125" style="1" customWidth="1"/>
    <col min="8" max="8" width="9" style="1" customWidth="1"/>
    <col min="9" max="9" width="28.42578125" style="1" customWidth="1"/>
    <col min="10" max="10" width="8.7109375" style="1" customWidth="1"/>
    <col min="11" max="11" width="9" style="1" customWidth="1"/>
    <col min="12" max="12" width="28.42578125" style="1" customWidth="1"/>
    <col min="13" max="13" width="8.7109375" style="1" customWidth="1"/>
    <col min="14" max="16384" width="12.5703125" style="1"/>
  </cols>
  <sheetData>
    <row r="1" spans="1:15" ht="1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3"/>
      <c r="O1" s="23"/>
    </row>
    <row r="2" spans="1:15" ht="30.75" customHeight="1">
      <c r="A2" s="4" t="s">
        <v>0</v>
      </c>
      <c r="B2" s="5"/>
      <c r="C2" s="6" t="s">
        <v>180</v>
      </c>
      <c r="D2" s="7"/>
      <c r="E2" s="5"/>
      <c r="F2" s="6" t="s">
        <v>181</v>
      </c>
      <c r="G2" s="7"/>
      <c r="H2" s="5"/>
      <c r="I2" s="24" t="s">
        <v>182</v>
      </c>
      <c r="J2" s="7"/>
      <c r="K2" s="5"/>
      <c r="L2" s="6" t="s">
        <v>183</v>
      </c>
      <c r="M2" s="7"/>
      <c r="N2" s="25"/>
      <c r="O2" s="25"/>
    </row>
    <row r="3" spans="1:15" ht="29.25" customHeight="1">
      <c r="A3" s="8" t="s">
        <v>8</v>
      </c>
      <c r="B3" s="9"/>
      <c r="C3" s="10" t="s">
        <v>10</v>
      </c>
      <c r="D3" s="11"/>
      <c r="E3" s="9"/>
      <c r="F3" s="10" t="s">
        <v>10</v>
      </c>
      <c r="G3" s="11"/>
      <c r="H3" s="9"/>
      <c r="I3" s="10" t="s">
        <v>10</v>
      </c>
      <c r="J3" s="11"/>
      <c r="K3" s="9"/>
      <c r="L3" s="10" t="s">
        <v>10</v>
      </c>
      <c r="M3" s="11"/>
      <c r="N3" s="26"/>
      <c r="O3" s="26"/>
    </row>
    <row r="4" spans="1:15" ht="30" customHeight="1">
      <c r="A4" s="12">
        <v>46160</v>
      </c>
      <c r="B4" s="13"/>
      <c r="C4" s="13"/>
      <c r="D4" s="14"/>
      <c r="E4" s="13"/>
      <c r="F4" s="13"/>
      <c r="G4" s="14"/>
      <c r="H4" s="15" t="s">
        <v>184</v>
      </c>
      <c r="I4" s="18" t="s">
        <v>185</v>
      </c>
      <c r="J4" s="19"/>
      <c r="K4" s="13"/>
      <c r="L4" s="13"/>
      <c r="M4" s="14"/>
      <c r="N4" s="26"/>
      <c r="O4" s="26"/>
    </row>
    <row r="5" spans="1:15" ht="30" customHeight="1">
      <c r="A5" s="8" t="s">
        <v>12</v>
      </c>
      <c r="B5" s="9"/>
      <c r="C5" s="9"/>
      <c r="D5" s="16"/>
      <c r="E5" s="9"/>
      <c r="F5" s="9"/>
      <c r="G5" s="16"/>
      <c r="H5" s="17"/>
      <c r="I5" s="20" t="s">
        <v>186</v>
      </c>
      <c r="J5" s="21" t="s">
        <v>106</v>
      </c>
      <c r="K5" s="9"/>
      <c r="L5" s="9"/>
      <c r="M5" s="16"/>
      <c r="N5" s="26"/>
      <c r="O5" s="26"/>
    </row>
    <row r="6" spans="1:15" ht="30" customHeight="1">
      <c r="A6" s="12">
        <f t="shared" ref="A6:A10" si="0">A4+1</f>
        <v>46161</v>
      </c>
      <c r="B6" s="13"/>
      <c r="C6" s="13"/>
      <c r="D6" s="14"/>
      <c r="E6" s="13"/>
      <c r="F6" s="13"/>
      <c r="G6" s="14"/>
      <c r="H6" s="13"/>
      <c r="I6" s="13"/>
      <c r="J6" s="14"/>
      <c r="K6" s="13"/>
      <c r="L6" s="13"/>
      <c r="M6" s="14"/>
      <c r="N6" s="26"/>
      <c r="O6" s="26"/>
    </row>
    <row r="7" spans="1:15" ht="30" customHeight="1">
      <c r="A7" s="8" t="s">
        <v>19</v>
      </c>
      <c r="B7" s="9"/>
      <c r="C7" s="9"/>
      <c r="D7" s="16"/>
      <c r="E7" s="9"/>
      <c r="F7" s="9"/>
      <c r="G7" s="16"/>
      <c r="H7" s="9"/>
      <c r="I7" s="9"/>
      <c r="J7" s="16"/>
      <c r="K7" s="9"/>
      <c r="L7" s="9"/>
      <c r="M7" s="16"/>
      <c r="N7" s="26"/>
      <c r="O7" s="26"/>
    </row>
    <row r="8" spans="1:15" ht="30" customHeight="1">
      <c r="A8" s="12">
        <f t="shared" si="0"/>
        <v>46162</v>
      </c>
      <c r="B8" s="15" t="s">
        <v>13</v>
      </c>
      <c r="C8" s="18" t="s">
        <v>185</v>
      </c>
      <c r="D8" s="19"/>
      <c r="E8" s="15" t="s">
        <v>13</v>
      </c>
      <c r="F8" s="18" t="s">
        <v>185</v>
      </c>
      <c r="G8" s="19"/>
      <c r="H8" s="13"/>
      <c r="I8" s="13"/>
      <c r="J8" s="14"/>
      <c r="K8" s="13"/>
      <c r="L8" s="13"/>
      <c r="M8" s="14"/>
      <c r="N8" s="26"/>
      <c r="O8" s="26"/>
    </row>
    <row r="9" spans="1:15" ht="30" customHeight="1">
      <c r="A9" s="8" t="s">
        <v>32</v>
      </c>
      <c r="B9" s="17"/>
      <c r="C9" s="20" t="s">
        <v>30</v>
      </c>
      <c r="D9" s="21" t="s">
        <v>45</v>
      </c>
      <c r="E9" s="17"/>
      <c r="F9" s="20" t="s">
        <v>30</v>
      </c>
      <c r="G9" s="21" t="s">
        <v>45</v>
      </c>
      <c r="H9" s="9"/>
      <c r="I9" s="9"/>
      <c r="J9" s="16"/>
      <c r="K9" s="9"/>
      <c r="L9" s="9"/>
      <c r="M9" s="16"/>
      <c r="N9" s="26"/>
      <c r="O9" s="26"/>
    </row>
    <row r="10" spans="1:15" ht="30" customHeight="1">
      <c r="A10" s="12">
        <f t="shared" si="0"/>
        <v>46163</v>
      </c>
      <c r="B10" s="13"/>
      <c r="C10" s="13"/>
      <c r="D10" s="14"/>
      <c r="E10" s="13"/>
      <c r="F10" s="13"/>
      <c r="G10" s="14"/>
      <c r="H10" s="13"/>
      <c r="I10" s="13"/>
      <c r="J10" s="14"/>
      <c r="K10" s="15" t="s">
        <v>187</v>
      </c>
      <c r="L10" s="18" t="s">
        <v>188</v>
      </c>
      <c r="M10" s="19"/>
      <c r="N10" s="26"/>
      <c r="O10" s="26"/>
    </row>
    <row r="11" spans="1:15" ht="30" customHeight="1">
      <c r="A11" s="8" t="s">
        <v>33</v>
      </c>
      <c r="B11" s="9"/>
      <c r="C11" s="9"/>
      <c r="D11" s="16"/>
      <c r="E11" s="9"/>
      <c r="F11" s="9"/>
      <c r="G11" s="16"/>
      <c r="H11" s="9"/>
      <c r="I11" s="9"/>
      <c r="J11" s="16"/>
      <c r="K11" s="17"/>
      <c r="L11" s="20" t="s">
        <v>189</v>
      </c>
      <c r="M11" s="21" t="s">
        <v>106</v>
      </c>
      <c r="N11" s="26"/>
      <c r="O11" s="26"/>
    </row>
    <row r="12" spans="1:15" ht="30" customHeight="1">
      <c r="A12" s="12">
        <f t="shared" ref="A12:A16" si="1">A10+1</f>
        <v>46164</v>
      </c>
      <c r="B12" s="13"/>
      <c r="C12" s="13"/>
      <c r="D12" s="14"/>
      <c r="E12" s="13"/>
      <c r="F12" s="13"/>
      <c r="G12" s="14"/>
      <c r="H12" s="13"/>
      <c r="I12" s="13"/>
      <c r="J12" s="14"/>
      <c r="K12" s="13"/>
      <c r="L12" s="13"/>
      <c r="M12" s="14"/>
      <c r="N12" s="26"/>
      <c r="O12" s="26"/>
    </row>
    <row r="13" spans="1:15" ht="30" customHeight="1">
      <c r="A13" s="8" t="s">
        <v>144</v>
      </c>
      <c r="B13" s="9"/>
      <c r="C13" s="9"/>
      <c r="D13" s="16"/>
      <c r="E13" s="9"/>
      <c r="F13" s="9"/>
      <c r="G13" s="16"/>
      <c r="H13" s="9"/>
      <c r="I13" s="9"/>
      <c r="J13" s="16"/>
      <c r="K13" s="9"/>
      <c r="L13" s="9"/>
      <c r="M13" s="16"/>
      <c r="N13" s="26"/>
      <c r="O13" s="26"/>
    </row>
    <row r="14" spans="1:15" ht="30" customHeight="1">
      <c r="A14" s="12">
        <f t="shared" si="1"/>
        <v>46165</v>
      </c>
      <c r="B14" s="13"/>
      <c r="C14" s="13"/>
      <c r="D14" s="14"/>
      <c r="E14" s="13"/>
      <c r="F14" s="13"/>
      <c r="G14" s="14"/>
      <c r="H14" s="13"/>
      <c r="I14" s="13"/>
      <c r="J14" s="14"/>
      <c r="K14" s="13"/>
      <c r="L14" s="13"/>
      <c r="M14" s="14"/>
      <c r="N14" s="26"/>
      <c r="O14" s="26"/>
    </row>
    <row r="15" spans="1:15" ht="30" customHeight="1">
      <c r="A15" s="8" t="s">
        <v>38</v>
      </c>
      <c r="B15" s="9"/>
      <c r="C15" s="9"/>
      <c r="D15" s="16"/>
      <c r="E15" s="9"/>
      <c r="F15" s="9"/>
      <c r="G15" s="16"/>
      <c r="H15" s="9"/>
      <c r="I15" s="9"/>
      <c r="J15" s="16"/>
      <c r="K15" s="9"/>
      <c r="L15" s="9"/>
      <c r="M15" s="16"/>
      <c r="N15" s="26"/>
      <c r="O15" s="26"/>
    </row>
    <row r="16" spans="1:15" ht="30" customHeight="1">
      <c r="A16" s="12">
        <f t="shared" si="1"/>
        <v>46166</v>
      </c>
      <c r="B16" s="13"/>
      <c r="C16" s="13"/>
      <c r="D16" s="14"/>
      <c r="E16" s="13"/>
      <c r="F16" s="13"/>
      <c r="G16" s="14"/>
      <c r="H16" s="13"/>
      <c r="I16" s="13"/>
      <c r="J16" s="14"/>
      <c r="K16" s="13"/>
      <c r="L16" s="13"/>
      <c r="M16" s="14"/>
      <c r="N16" s="26"/>
      <c r="O16" s="26"/>
    </row>
    <row r="17" spans="1:15" ht="30" customHeight="1">
      <c r="A17" s="8" t="s">
        <v>39</v>
      </c>
      <c r="B17" s="9"/>
      <c r="C17" s="9"/>
      <c r="D17" s="16"/>
      <c r="E17" s="9"/>
      <c r="F17" s="9"/>
      <c r="G17" s="16"/>
      <c r="H17" s="9"/>
      <c r="I17" s="9"/>
      <c r="J17" s="16"/>
      <c r="K17" s="9"/>
      <c r="L17" s="9"/>
      <c r="M17" s="16"/>
      <c r="N17" s="26"/>
      <c r="O17" s="26"/>
    </row>
    <row r="18" spans="1:15" ht="15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5" ht="15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1:15" ht="15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1:15" ht="1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spans="1:15" ht="15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</row>
    <row r="23" spans="1:15" ht="15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</row>
    <row r="24" spans="1:15" ht="15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</row>
    <row r="25" spans="1:15" ht="15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</row>
    <row r="26" spans="1:15" ht="15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5" ht="15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15" ht="15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1:15" ht="15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</row>
    <row r="30" spans="1:15" ht="15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</row>
    <row r="31" spans="1:15" ht="15">
      <c r="A31" s="22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 ht="15">
      <c r="A32" s="22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5" ht="15">
      <c r="A33" s="22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ht="15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ht="15">
      <c r="A35" s="22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ht="15">
      <c r="A36" s="22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1:15" ht="15">
      <c r="A37" s="22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 ht="15">
      <c r="A38" s="22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ht="15">
      <c r="A39" s="22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 ht="15">
      <c r="A40" s="2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 ht="15">
      <c r="A41" s="22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ht="15">
      <c r="A42" s="22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ht="15">
      <c r="A43" s="22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ht="15">
      <c r="A44" s="2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 ht="15">
      <c r="A45" s="22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ht="15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ht="15">
      <c r="A47" s="22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ht="15">
      <c r="A48" s="22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</row>
    <row r="49" spans="1:15" ht="15">
      <c r="A49" s="22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1:15" ht="15">
      <c r="A50" s="22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</row>
    <row r="51" spans="1:15" ht="15">
      <c r="A51" s="2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1:15" ht="15">
      <c r="A52" s="22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</row>
    <row r="53" spans="1:15" ht="15">
      <c r="A53" s="22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</row>
    <row r="54" spans="1:15" ht="15">
      <c r="A54" s="22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1:15" ht="15">
      <c r="A55" s="22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</row>
    <row r="56" spans="1:15" ht="15">
      <c r="A56" s="22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</row>
    <row r="57" spans="1:15" ht="15">
      <c r="A57" s="22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</row>
    <row r="58" spans="1:15" ht="15">
      <c r="A58" s="22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</row>
    <row r="59" spans="1:15" ht="15">
      <c r="A59" s="22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</row>
    <row r="60" spans="1:15" ht="15">
      <c r="A60" s="22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</row>
    <row r="61" spans="1:15" ht="15">
      <c r="A61" s="22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</row>
    <row r="62" spans="1:15" ht="15">
      <c r="A62" s="22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</row>
    <row r="63" spans="1:15" ht="15">
      <c r="A63" s="22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</row>
    <row r="64" spans="1:15" ht="15">
      <c r="A64" s="22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</row>
    <row r="65" spans="1:15" ht="15">
      <c r="A65" s="22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</row>
    <row r="66" spans="1:15" ht="15">
      <c r="A66" s="22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</row>
    <row r="67" spans="1:15" ht="15">
      <c r="A67" s="22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</row>
    <row r="68" spans="1:15" ht="15">
      <c r="A68" s="22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</row>
    <row r="69" spans="1:15" ht="15">
      <c r="A69" s="22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</row>
    <row r="70" spans="1:15" ht="15">
      <c r="A70" s="22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</row>
    <row r="71" spans="1:15" ht="15">
      <c r="A71" s="22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</row>
    <row r="72" spans="1:15" ht="15">
      <c r="A72" s="22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</row>
    <row r="73" spans="1:15" ht="15">
      <c r="A73" s="22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</row>
    <row r="74" spans="1:15" ht="15">
      <c r="A74" s="22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</row>
    <row r="75" spans="1:15" ht="15">
      <c r="A75" s="22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</row>
    <row r="76" spans="1:15" ht="15">
      <c r="A76" s="22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</row>
    <row r="77" spans="1:15" ht="15">
      <c r="A77" s="22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</row>
    <row r="78" spans="1:15" ht="15">
      <c r="A78" s="22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</row>
    <row r="79" spans="1:15" ht="15">
      <c r="A79" s="22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</row>
    <row r="80" spans="1:15" ht="15">
      <c r="A80" s="22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</row>
    <row r="81" spans="1:15" ht="15">
      <c r="A81" s="22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</row>
    <row r="82" spans="1:15" ht="15">
      <c r="A82" s="22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</row>
    <row r="83" spans="1:15" ht="15">
      <c r="A83" s="22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</row>
    <row r="84" spans="1:15" ht="15">
      <c r="A84" s="22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15" ht="15">
      <c r="A85" s="22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1:15" ht="15">
      <c r="A86" s="22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</row>
    <row r="87" spans="1:15" ht="15">
      <c r="A87" s="22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</row>
    <row r="88" spans="1:15" ht="15">
      <c r="A88" s="22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</row>
    <row r="89" spans="1:15" ht="15">
      <c r="A89" s="22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</row>
    <row r="90" spans="1:15" ht="15">
      <c r="A90" s="22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</row>
    <row r="91" spans="1:15" ht="15">
      <c r="A91" s="22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</row>
    <row r="92" spans="1:15" ht="15">
      <c r="A92" s="22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</row>
    <row r="93" spans="1:15" ht="15">
      <c r="A93" s="22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</row>
    <row r="94" spans="1:15" ht="15">
      <c r="A94" s="22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</row>
    <row r="95" spans="1:15" ht="15">
      <c r="A95" s="22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</row>
    <row r="96" spans="1:15" ht="15">
      <c r="A96" s="22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</row>
    <row r="97" spans="1:15" ht="15">
      <c r="A97" s="22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</row>
    <row r="98" spans="1:15" ht="15">
      <c r="A98" s="22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</row>
    <row r="99" spans="1:15" ht="15">
      <c r="A99" s="22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</row>
    <row r="100" spans="1:15" ht="15">
      <c r="A100" s="22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</row>
    <row r="101" spans="1:15" ht="15">
      <c r="A101" s="22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</row>
    <row r="102" spans="1:15" ht="15">
      <c r="A102" s="22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</row>
    <row r="103" spans="1:15" ht="15">
      <c r="A103" s="22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</row>
    <row r="104" spans="1:15" ht="15">
      <c r="A104" s="22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</row>
    <row r="105" spans="1:15" ht="15">
      <c r="A105" s="22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</row>
    <row r="106" spans="1:15" ht="15">
      <c r="A106" s="22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</row>
    <row r="107" spans="1:15" ht="15">
      <c r="A107" s="22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</row>
    <row r="108" spans="1:15" ht="15">
      <c r="A108" s="22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</row>
    <row r="109" spans="1:15" ht="15">
      <c r="A109" s="22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</row>
    <row r="110" spans="1:15" ht="15">
      <c r="A110" s="22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</row>
    <row r="111" spans="1:15" ht="15">
      <c r="A111" s="22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</row>
    <row r="112" spans="1:15" ht="15">
      <c r="A112" s="22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</row>
    <row r="113" spans="1:15" ht="15">
      <c r="A113" s="22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</row>
    <row r="114" spans="1:15" ht="15">
      <c r="A114" s="22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</row>
    <row r="115" spans="1:15" ht="15">
      <c r="A115" s="22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</row>
    <row r="116" spans="1:15" ht="15">
      <c r="A116" s="22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</row>
    <row r="117" spans="1:15" ht="15">
      <c r="A117" s="22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</row>
    <row r="118" spans="1:15" ht="15">
      <c r="A118" s="22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</row>
    <row r="119" spans="1:15" ht="15">
      <c r="A119" s="22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</row>
    <row r="120" spans="1:15" ht="15">
      <c r="A120" s="22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</row>
    <row r="121" spans="1:15" ht="15">
      <c r="A121" s="22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</row>
    <row r="122" spans="1:15" ht="15">
      <c r="A122" s="22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</row>
    <row r="123" spans="1:15" ht="15">
      <c r="A123" s="22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</row>
    <row r="124" spans="1:15" ht="15">
      <c r="A124" s="22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</row>
    <row r="125" spans="1:15" ht="15">
      <c r="A125" s="22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</row>
    <row r="126" spans="1:15" ht="15">
      <c r="A126" s="22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</row>
    <row r="127" spans="1:15" ht="15">
      <c r="A127" s="22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</row>
    <row r="128" spans="1:15" ht="15">
      <c r="A128" s="22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</row>
    <row r="129" spans="1:15" ht="15">
      <c r="A129" s="22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</row>
    <row r="130" spans="1:15" ht="15">
      <c r="A130" s="22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</row>
    <row r="131" spans="1:15" ht="15">
      <c r="A131" s="22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</row>
    <row r="132" spans="1:15" ht="15">
      <c r="A132" s="22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</row>
    <row r="133" spans="1:15" ht="15">
      <c r="A133" s="22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</row>
    <row r="134" spans="1:15" ht="15">
      <c r="A134" s="22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</row>
    <row r="135" spans="1:15" ht="15">
      <c r="A135" s="22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</row>
    <row r="136" spans="1:15" ht="15">
      <c r="A136" s="22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</row>
    <row r="137" spans="1:15" ht="15">
      <c r="A137" s="22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</row>
    <row r="138" spans="1:15" ht="15">
      <c r="A138" s="22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</row>
    <row r="139" spans="1:15" ht="15">
      <c r="A139" s="22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</row>
    <row r="140" spans="1:15" ht="15">
      <c r="A140" s="22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</row>
    <row r="141" spans="1:15" ht="15">
      <c r="A141" s="22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</row>
    <row r="142" spans="1:15" ht="15">
      <c r="A142" s="22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</row>
    <row r="143" spans="1:15" ht="15">
      <c r="A143" s="22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</row>
    <row r="144" spans="1:15" ht="15">
      <c r="A144" s="22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</row>
    <row r="145" spans="1:15" ht="15">
      <c r="A145" s="22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</row>
    <row r="146" spans="1:15" ht="15">
      <c r="A146" s="22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</row>
    <row r="147" spans="1:15" ht="15">
      <c r="A147" s="22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</row>
    <row r="148" spans="1:15" ht="15">
      <c r="A148" s="22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</row>
    <row r="149" spans="1:15" ht="15">
      <c r="A149" s="22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</row>
    <row r="150" spans="1:15" ht="15">
      <c r="A150" s="22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</row>
    <row r="151" spans="1:15" ht="15">
      <c r="A151" s="22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</row>
    <row r="152" spans="1:15" ht="15">
      <c r="A152" s="22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</row>
    <row r="153" spans="1:15" ht="15">
      <c r="A153" s="22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</row>
    <row r="154" spans="1:15" ht="15">
      <c r="A154" s="22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</row>
    <row r="155" spans="1:15" ht="15">
      <c r="A155" s="22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</row>
    <row r="156" spans="1:15" ht="15">
      <c r="A156" s="22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</row>
    <row r="157" spans="1:15" ht="15">
      <c r="A157" s="22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</row>
    <row r="158" spans="1:15" ht="15">
      <c r="A158" s="22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</row>
    <row r="159" spans="1:15" ht="15">
      <c r="A159" s="22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</row>
    <row r="160" spans="1:15" ht="15">
      <c r="A160" s="22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</row>
    <row r="161" spans="1:15" ht="15">
      <c r="A161" s="22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</row>
    <row r="162" spans="1:15" ht="15">
      <c r="A162" s="22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</row>
    <row r="163" spans="1:15" ht="15">
      <c r="A163" s="22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</row>
    <row r="164" spans="1:15" ht="15">
      <c r="A164" s="22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</row>
    <row r="165" spans="1:15" ht="15">
      <c r="A165" s="22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</row>
    <row r="166" spans="1:15" ht="15">
      <c r="A166" s="22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</row>
    <row r="167" spans="1:15" ht="15">
      <c r="A167" s="22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</row>
    <row r="168" spans="1:15" ht="15">
      <c r="A168" s="22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</row>
    <row r="169" spans="1:15" ht="15">
      <c r="A169" s="22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</row>
    <row r="170" spans="1:15" ht="15">
      <c r="A170" s="22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</row>
    <row r="171" spans="1:15" ht="15">
      <c r="A171" s="22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</row>
    <row r="172" spans="1:15" ht="15">
      <c r="A172" s="22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</row>
    <row r="173" spans="1:15" ht="15">
      <c r="A173" s="22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</row>
    <row r="174" spans="1:15" ht="15">
      <c r="A174" s="22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</row>
    <row r="175" spans="1:15" ht="15">
      <c r="A175" s="22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</row>
    <row r="176" spans="1:15" ht="15">
      <c r="A176" s="22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</row>
    <row r="177" spans="1:15" ht="15">
      <c r="A177" s="22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</row>
    <row r="178" spans="1:15" ht="15">
      <c r="A178" s="22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</row>
    <row r="179" spans="1:15" ht="15">
      <c r="A179" s="22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</row>
    <row r="180" spans="1:15" ht="15">
      <c r="A180" s="22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</row>
    <row r="181" spans="1:15" ht="15">
      <c r="A181" s="22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</row>
    <row r="182" spans="1:15" ht="15">
      <c r="A182" s="22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</row>
    <row r="183" spans="1:15" ht="15">
      <c r="A183" s="22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</row>
    <row r="184" spans="1:15" ht="15">
      <c r="A184" s="22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</row>
    <row r="185" spans="1:15" ht="15">
      <c r="A185" s="22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</row>
    <row r="186" spans="1:15" ht="15">
      <c r="A186" s="22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</row>
    <row r="187" spans="1:15" ht="15">
      <c r="A187" s="22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</row>
    <row r="188" spans="1:15" ht="15">
      <c r="A188" s="22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</row>
    <row r="189" spans="1:15" ht="15">
      <c r="A189" s="22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</row>
    <row r="190" spans="1:15" ht="15">
      <c r="A190" s="22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</row>
    <row r="191" spans="1:15" ht="15">
      <c r="A191" s="22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</row>
    <row r="192" spans="1:15" ht="15">
      <c r="A192" s="22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</row>
    <row r="193" spans="1:15" ht="15">
      <c r="A193" s="22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</row>
    <row r="194" spans="1:15" ht="15">
      <c r="A194" s="22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</row>
    <row r="195" spans="1:15" ht="15">
      <c r="A195" s="22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</row>
    <row r="196" spans="1:15" ht="15">
      <c r="A196" s="22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</row>
    <row r="197" spans="1:15" ht="15">
      <c r="A197" s="22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</row>
    <row r="198" spans="1:15" ht="15">
      <c r="A198" s="22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</row>
    <row r="199" spans="1:15" ht="15">
      <c r="A199" s="22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</row>
    <row r="200" spans="1:15" ht="15">
      <c r="A200" s="22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</row>
    <row r="201" spans="1:15" ht="15">
      <c r="A201" s="22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</row>
    <row r="202" spans="1:15" ht="15">
      <c r="A202" s="22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</row>
    <row r="203" spans="1:15" ht="15">
      <c r="A203" s="22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</row>
    <row r="204" spans="1:15" ht="15">
      <c r="A204" s="22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</row>
    <row r="205" spans="1:15" ht="15">
      <c r="A205" s="22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</row>
    <row r="206" spans="1:15" ht="15">
      <c r="A206" s="22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</row>
    <row r="207" spans="1:15" ht="15">
      <c r="A207" s="22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</row>
    <row r="208" spans="1:15" ht="15">
      <c r="A208" s="22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</row>
    <row r="209" spans="1:15" ht="15">
      <c r="A209" s="22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</row>
    <row r="210" spans="1:15" ht="15">
      <c r="A210" s="22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</row>
    <row r="211" spans="1:15" ht="15">
      <c r="A211" s="22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</row>
    <row r="212" spans="1:15" ht="15">
      <c r="A212" s="22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</row>
    <row r="213" spans="1:15" ht="15">
      <c r="A213" s="22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</row>
    <row r="214" spans="1:15" ht="15">
      <c r="A214" s="22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</row>
    <row r="215" spans="1:15" ht="15">
      <c r="A215" s="22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</row>
    <row r="216" spans="1:15" ht="15">
      <c r="A216" s="22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</row>
    <row r="217" spans="1:15" ht="15">
      <c r="A217" s="22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</row>
    <row r="218" spans="1:15" ht="15">
      <c r="A218" s="22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</row>
    <row r="219" spans="1:15" ht="15">
      <c r="A219" s="22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</row>
    <row r="220" spans="1:15" ht="15">
      <c r="A220" s="22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</row>
    <row r="221" spans="1:15" ht="15">
      <c r="A221" s="22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</row>
    <row r="222" spans="1:15" ht="15">
      <c r="A222" s="22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</row>
    <row r="223" spans="1:15" ht="15">
      <c r="A223" s="22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</row>
    <row r="224" spans="1:15" ht="15">
      <c r="A224" s="22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</row>
    <row r="225" spans="1:15" ht="15">
      <c r="A225" s="22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</row>
    <row r="226" spans="1:15" ht="15">
      <c r="A226" s="22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</row>
    <row r="227" spans="1:15" ht="15">
      <c r="A227" s="22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</row>
    <row r="228" spans="1:15" ht="15">
      <c r="A228" s="22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</row>
    <row r="229" spans="1:15" ht="15">
      <c r="A229" s="22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</row>
    <row r="230" spans="1:15" ht="15">
      <c r="A230" s="22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</row>
    <row r="231" spans="1:15" ht="15">
      <c r="A231" s="22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</row>
    <row r="232" spans="1:15" ht="15">
      <c r="A232" s="22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</row>
    <row r="233" spans="1:15" ht="15">
      <c r="A233" s="22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</row>
    <row r="234" spans="1:15" ht="15">
      <c r="A234" s="22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</row>
    <row r="235" spans="1:15" ht="15">
      <c r="A235" s="22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</row>
    <row r="236" spans="1:15" ht="15">
      <c r="A236" s="22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</row>
    <row r="237" spans="1:15" ht="15">
      <c r="A237" s="22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</row>
    <row r="238" spans="1:15" ht="15">
      <c r="A238" s="22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</row>
    <row r="239" spans="1:15" ht="15">
      <c r="A239" s="22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</row>
    <row r="240" spans="1:15" ht="15">
      <c r="A240" s="22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</row>
    <row r="241" spans="1:15" ht="15">
      <c r="A241" s="22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</row>
    <row r="242" spans="1:15" ht="15">
      <c r="A242" s="22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</row>
    <row r="243" spans="1:15" ht="15">
      <c r="A243" s="22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</row>
    <row r="244" spans="1:15" ht="15">
      <c r="A244" s="22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</row>
    <row r="245" spans="1:15" ht="15">
      <c r="A245" s="22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</row>
    <row r="246" spans="1:15" ht="15">
      <c r="A246" s="22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</row>
    <row r="247" spans="1:15" ht="15">
      <c r="A247" s="22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</row>
    <row r="248" spans="1:15" ht="15">
      <c r="A248" s="22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</row>
    <row r="249" spans="1:15" ht="15">
      <c r="A249" s="22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</row>
    <row r="250" spans="1:15" ht="15">
      <c r="A250" s="22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</row>
    <row r="251" spans="1:15" ht="15">
      <c r="A251" s="22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</row>
    <row r="252" spans="1:15" ht="15">
      <c r="A252" s="22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</row>
    <row r="253" spans="1:15" ht="15">
      <c r="A253" s="22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</row>
    <row r="254" spans="1:15" ht="15">
      <c r="A254" s="22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</row>
    <row r="255" spans="1:15" ht="15">
      <c r="A255" s="22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</row>
    <row r="256" spans="1:15" ht="15">
      <c r="A256" s="22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</row>
    <row r="257" spans="1:15" ht="15">
      <c r="A257" s="22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</row>
    <row r="258" spans="1:15" ht="15">
      <c r="A258" s="22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</row>
    <row r="259" spans="1:15" ht="15">
      <c r="A259" s="22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</row>
    <row r="260" spans="1:15" ht="15">
      <c r="A260" s="22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</row>
    <row r="261" spans="1:15" ht="15">
      <c r="A261" s="22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</row>
    <row r="262" spans="1:15" ht="15">
      <c r="A262" s="22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</row>
    <row r="263" spans="1:15" ht="15">
      <c r="A263" s="22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</row>
    <row r="264" spans="1:15" ht="15">
      <c r="A264" s="22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</row>
    <row r="265" spans="1:15" ht="15">
      <c r="A265" s="22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</row>
    <row r="266" spans="1:15" ht="15">
      <c r="A266" s="22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</row>
    <row r="267" spans="1:15" ht="15">
      <c r="A267" s="22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</row>
    <row r="268" spans="1:15" ht="15">
      <c r="A268" s="22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</row>
    <row r="269" spans="1:15" ht="15">
      <c r="A269" s="22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</row>
    <row r="270" spans="1:15" ht="15">
      <c r="A270" s="22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</row>
    <row r="271" spans="1:15" ht="15">
      <c r="A271" s="22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</row>
    <row r="272" spans="1:15" ht="15">
      <c r="A272" s="22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</row>
    <row r="273" spans="1:15" ht="15">
      <c r="A273" s="22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</row>
    <row r="274" spans="1:15" ht="15">
      <c r="A274" s="22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</row>
    <row r="275" spans="1:15" ht="15">
      <c r="A275" s="22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</row>
    <row r="276" spans="1:15" ht="15">
      <c r="A276" s="22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</row>
    <row r="277" spans="1:15" ht="15">
      <c r="A277" s="22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</row>
    <row r="278" spans="1:15" ht="15">
      <c r="A278" s="22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</row>
    <row r="279" spans="1:15" ht="15">
      <c r="A279" s="22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</row>
    <row r="280" spans="1:15" ht="15">
      <c r="A280" s="22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</row>
    <row r="281" spans="1:15" ht="15">
      <c r="A281" s="22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</row>
    <row r="282" spans="1:15" ht="15">
      <c r="A282" s="22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</row>
    <row r="283" spans="1:15" ht="15">
      <c r="A283" s="22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</row>
    <row r="284" spans="1:15" ht="15">
      <c r="A284" s="22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</row>
    <row r="285" spans="1:15" ht="15">
      <c r="A285" s="22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</row>
    <row r="286" spans="1:15" ht="15">
      <c r="A286" s="22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</row>
    <row r="287" spans="1:15" ht="15">
      <c r="A287" s="22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</row>
    <row r="288" spans="1:15" ht="15">
      <c r="A288" s="22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</row>
    <row r="289" spans="1:15" ht="15">
      <c r="A289" s="22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</row>
    <row r="290" spans="1:15" ht="15">
      <c r="A290" s="22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</row>
    <row r="291" spans="1:15" ht="15">
      <c r="A291" s="22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</row>
    <row r="292" spans="1:15" ht="15">
      <c r="A292" s="22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</row>
    <row r="293" spans="1:15" ht="15">
      <c r="A293" s="22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</row>
    <row r="294" spans="1:15" ht="15">
      <c r="A294" s="22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</row>
    <row r="295" spans="1:15" ht="15">
      <c r="A295" s="22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</row>
    <row r="296" spans="1:15" ht="15">
      <c r="A296" s="22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</row>
    <row r="297" spans="1:15" ht="15">
      <c r="A297" s="22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</row>
    <row r="298" spans="1:15" ht="15">
      <c r="A298" s="22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</row>
    <row r="299" spans="1:15" ht="15">
      <c r="A299" s="22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</row>
    <row r="300" spans="1:15" ht="15">
      <c r="A300" s="22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</row>
    <row r="301" spans="1:15" ht="15">
      <c r="A301" s="22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</row>
    <row r="302" spans="1:15" ht="15">
      <c r="A302" s="22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</row>
    <row r="303" spans="1:15" ht="15">
      <c r="A303" s="22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</row>
    <row r="304" spans="1:15" ht="15">
      <c r="A304" s="22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</row>
    <row r="305" spans="1:15" ht="15">
      <c r="A305" s="22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</row>
    <row r="306" spans="1:15" ht="15">
      <c r="A306" s="22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</row>
    <row r="307" spans="1:15" ht="15">
      <c r="A307" s="22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</row>
    <row r="308" spans="1:15" ht="15">
      <c r="A308" s="22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</row>
    <row r="309" spans="1:15" ht="15">
      <c r="A309" s="22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</row>
    <row r="310" spans="1:15" ht="15">
      <c r="A310" s="22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</row>
    <row r="311" spans="1:15" ht="15">
      <c r="A311" s="22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</row>
    <row r="312" spans="1:15" ht="15">
      <c r="A312" s="22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</row>
    <row r="313" spans="1:15" ht="15">
      <c r="A313" s="22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</row>
    <row r="314" spans="1:15" ht="15">
      <c r="A314" s="22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</row>
    <row r="315" spans="1:15" ht="15">
      <c r="A315" s="22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</row>
    <row r="316" spans="1:15" ht="15">
      <c r="A316" s="22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</row>
    <row r="317" spans="1:15" ht="15">
      <c r="A317" s="22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</row>
    <row r="318" spans="1:15" ht="15">
      <c r="A318" s="22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</row>
    <row r="319" spans="1:15" ht="15">
      <c r="A319" s="22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</row>
    <row r="320" spans="1:15" ht="15">
      <c r="A320" s="22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</row>
    <row r="321" spans="1:15" ht="15">
      <c r="A321" s="22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</row>
    <row r="322" spans="1:15" ht="15">
      <c r="A322" s="22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</row>
    <row r="323" spans="1:15" ht="15">
      <c r="A323" s="22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</row>
    <row r="324" spans="1:15" ht="15">
      <c r="A324" s="22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</row>
    <row r="325" spans="1:15" ht="15">
      <c r="A325" s="22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</row>
    <row r="326" spans="1:15" ht="15">
      <c r="A326" s="22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</row>
    <row r="327" spans="1:15" ht="15">
      <c r="A327" s="22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</row>
    <row r="328" spans="1:15" ht="15">
      <c r="A328" s="22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</row>
    <row r="329" spans="1:15" ht="15">
      <c r="A329" s="22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</row>
    <row r="330" spans="1:15" ht="15">
      <c r="A330" s="22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</row>
    <row r="331" spans="1:15" ht="15">
      <c r="A331" s="22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</row>
    <row r="332" spans="1:15" ht="15">
      <c r="A332" s="22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</row>
    <row r="333" spans="1:15" ht="15">
      <c r="A333" s="22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</row>
    <row r="334" spans="1:15" ht="15">
      <c r="A334" s="22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</row>
    <row r="335" spans="1:15" ht="15">
      <c r="A335" s="22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</row>
    <row r="336" spans="1:15" ht="15">
      <c r="A336" s="22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</row>
    <row r="337" spans="1:15" ht="15">
      <c r="A337" s="22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</row>
    <row r="338" spans="1:15" ht="15">
      <c r="A338" s="22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</row>
    <row r="339" spans="1:15" ht="15">
      <c r="A339" s="22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</row>
    <row r="340" spans="1:15" ht="15">
      <c r="A340" s="22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</row>
    <row r="341" spans="1:15" ht="15">
      <c r="A341" s="22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</row>
    <row r="342" spans="1:15" ht="15">
      <c r="A342" s="22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</row>
    <row r="343" spans="1:15" ht="15">
      <c r="A343" s="22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</row>
    <row r="344" spans="1:15" ht="15">
      <c r="A344" s="22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</row>
    <row r="345" spans="1:15" ht="15">
      <c r="A345" s="22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</row>
    <row r="346" spans="1:15" ht="15">
      <c r="A346" s="22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</row>
    <row r="347" spans="1:15" ht="15">
      <c r="A347" s="22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</row>
    <row r="348" spans="1:15" ht="15">
      <c r="A348" s="22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</row>
    <row r="349" spans="1:15" ht="15">
      <c r="A349" s="22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</row>
    <row r="350" spans="1:15" ht="15">
      <c r="A350" s="22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</row>
    <row r="351" spans="1:15" ht="15">
      <c r="A351" s="22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</row>
    <row r="352" spans="1:15" ht="15">
      <c r="A352" s="22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</row>
    <row r="353" spans="1:15" ht="15">
      <c r="A353" s="22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</row>
    <row r="354" spans="1:15" ht="15">
      <c r="A354" s="22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</row>
    <row r="355" spans="1:15" ht="15">
      <c r="A355" s="22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</row>
    <row r="356" spans="1:15" ht="15">
      <c r="A356" s="22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</row>
    <row r="357" spans="1:15" ht="15">
      <c r="A357" s="22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</row>
    <row r="358" spans="1:15" ht="15">
      <c r="A358" s="22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</row>
    <row r="359" spans="1:15" ht="15">
      <c r="A359" s="22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</row>
    <row r="360" spans="1:15" ht="15">
      <c r="A360" s="22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</row>
    <row r="361" spans="1:15" ht="15">
      <c r="A361" s="22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</row>
    <row r="362" spans="1:15" ht="15">
      <c r="A362" s="22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</row>
    <row r="363" spans="1:15" ht="15">
      <c r="A363" s="22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</row>
    <row r="364" spans="1:15" ht="15">
      <c r="A364" s="22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</row>
    <row r="365" spans="1:15" ht="15">
      <c r="A365" s="22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</row>
    <row r="366" spans="1:15" ht="15">
      <c r="A366" s="22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</row>
    <row r="367" spans="1:15" ht="15">
      <c r="A367" s="22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</row>
    <row r="368" spans="1:15" ht="15">
      <c r="A368" s="22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</row>
    <row r="369" spans="1:15" ht="15">
      <c r="A369" s="22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</row>
    <row r="370" spans="1:15" ht="15">
      <c r="A370" s="22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</row>
    <row r="371" spans="1:15" ht="15">
      <c r="A371" s="22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</row>
    <row r="372" spans="1:15" ht="15">
      <c r="A372" s="22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</row>
    <row r="373" spans="1:15" ht="15">
      <c r="A373" s="22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</row>
    <row r="374" spans="1:15" ht="15">
      <c r="A374" s="22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</row>
    <row r="375" spans="1:15" ht="15">
      <c r="A375" s="22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</row>
    <row r="376" spans="1:15" ht="15">
      <c r="A376" s="22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</row>
    <row r="377" spans="1:15" ht="15">
      <c r="A377" s="22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</row>
    <row r="378" spans="1:15" ht="15">
      <c r="A378" s="22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</row>
    <row r="379" spans="1:15" ht="15">
      <c r="A379" s="22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</row>
    <row r="380" spans="1:15" ht="15">
      <c r="A380" s="22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</row>
    <row r="381" spans="1:15" ht="15">
      <c r="A381" s="22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</row>
    <row r="382" spans="1:15" ht="15">
      <c r="A382" s="22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</row>
    <row r="383" spans="1:15" ht="15">
      <c r="A383" s="22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</row>
    <row r="384" spans="1:15" ht="15">
      <c r="A384" s="22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</row>
    <row r="385" spans="1:15" ht="15">
      <c r="A385" s="22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</row>
    <row r="386" spans="1:15" ht="15">
      <c r="A386" s="22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</row>
    <row r="387" spans="1:15" ht="15">
      <c r="A387" s="22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</row>
    <row r="388" spans="1:15" ht="15">
      <c r="A388" s="22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</row>
    <row r="389" spans="1:15" ht="15">
      <c r="A389" s="22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</row>
    <row r="390" spans="1:15" ht="15">
      <c r="A390" s="22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</row>
    <row r="391" spans="1:15" ht="15">
      <c r="A391" s="22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</row>
    <row r="392" spans="1:15" ht="15">
      <c r="A392" s="22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</row>
    <row r="393" spans="1:15" ht="15">
      <c r="A393" s="22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</row>
    <row r="394" spans="1:15" ht="15">
      <c r="A394" s="22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</row>
    <row r="395" spans="1:15" ht="15">
      <c r="A395" s="22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</row>
    <row r="396" spans="1:15" ht="15">
      <c r="A396" s="22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</row>
    <row r="397" spans="1:15" ht="15">
      <c r="A397" s="22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</row>
    <row r="398" spans="1:15" ht="15">
      <c r="A398" s="22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</row>
    <row r="399" spans="1:15" ht="15">
      <c r="A399" s="22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</row>
    <row r="400" spans="1:15" ht="15">
      <c r="A400" s="22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</row>
    <row r="401" spans="1:15" ht="15">
      <c r="A401" s="22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</row>
    <row r="402" spans="1:15" ht="15">
      <c r="A402" s="22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</row>
    <row r="403" spans="1:15" ht="15">
      <c r="A403" s="22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</row>
    <row r="404" spans="1:15" ht="15">
      <c r="A404" s="22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</row>
    <row r="405" spans="1:15" ht="15">
      <c r="A405" s="22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</row>
    <row r="406" spans="1:15" ht="15">
      <c r="A406" s="22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</row>
    <row r="407" spans="1:15" ht="15">
      <c r="A407" s="22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</row>
    <row r="408" spans="1:15" ht="15">
      <c r="A408" s="22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</row>
    <row r="409" spans="1:15" ht="15">
      <c r="A409" s="22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</row>
    <row r="410" spans="1:15" ht="15">
      <c r="A410" s="22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</row>
    <row r="411" spans="1:15" ht="15">
      <c r="A411" s="22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</row>
    <row r="412" spans="1:15" ht="15">
      <c r="A412" s="22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</row>
    <row r="413" spans="1:15" ht="15">
      <c r="A413" s="22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</row>
    <row r="414" spans="1:15" ht="15">
      <c r="A414" s="22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</row>
    <row r="415" spans="1:15" ht="15">
      <c r="A415" s="22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</row>
    <row r="416" spans="1:15" ht="15">
      <c r="A416" s="22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</row>
    <row r="417" spans="1:15" ht="15">
      <c r="A417" s="22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</row>
    <row r="418" spans="1:15" ht="15">
      <c r="A418" s="22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</row>
    <row r="419" spans="1:15" ht="15">
      <c r="A419" s="22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</row>
    <row r="420" spans="1:15" ht="15">
      <c r="A420" s="22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</row>
    <row r="421" spans="1:15" ht="15">
      <c r="A421" s="22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</row>
    <row r="422" spans="1:15" ht="15">
      <c r="A422" s="22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</row>
    <row r="423" spans="1:15" ht="15">
      <c r="A423" s="22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</row>
    <row r="424" spans="1:15" ht="15">
      <c r="A424" s="22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</row>
    <row r="425" spans="1:15" ht="15">
      <c r="A425" s="22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</row>
    <row r="426" spans="1:15" ht="15">
      <c r="A426" s="22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</row>
    <row r="427" spans="1:15" ht="15">
      <c r="A427" s="22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</row>
    <row r="428" spans="1:15" ht="15">
      <c r="A428" s="22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</row>
    <row r="429" spans="1:15" ht="15">
      <c r="A429" s="22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</row>
    <row r="430" spans="1:15" ht="15">
      <c r="A430" s="22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</row>
    <row r="431" spans="1:15" ht="15">
      <c r="A431" s="22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</row>
    <row r="432" spans="1:15" ht="15">
      <c r="A432" s="22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</row>
    <row r="433" spans="1:15" ht="15">
      <c r="A433" s="22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</row>
    <row r="434" spans="1:15" ht="15">
      <c r="A434" s="22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</row>
    <row r="435" spans="1:15" ht="15">
      <c r="A435" s="22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</row>
    <row r="436" spans="1:15" ht="15">
      <c r="A436" s="22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</row>
    <row r="437" spans="1:15" ht="15">
      <c r="A437" s="22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</row>
    <row r="438" spans="1:15" ht="15">
      <c r="A438" s="22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</row>
    <row r="439" spans="1:15" ht="15">
      <c r="A439" s="22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</row>
    <row r="440" spans="1:15" ht="15">
      <c r="A440" s="22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</row>
    <row r="441" spans="1:15" ht="15">
      <c r="A441" s="22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</row>
    <row r="442" spans="1:15" ht="15">
      <c r="A442" s="22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</row>
    <row r="443" spans="1:15" ht="15">
      <c r="A443" s="22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</row>
    <row r="444" spans="1:15" ht="15">
      <c r="A444" s="22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</row>
    <row r="445" spans="1:15" ht="15">
      <c r="A445" s="22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</row>
    <row r="446" spans="1:15" ht="15">
      <c r="A446" s="22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</row>
    <row r="447" spans="1:15" ht="15">
      <c r="A447" s="22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</row>
    <row r="448" spans="1:15" ht="15">
      <c r="A448" s="22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</row>
    <row r="449" spans="1:15" ht="15">
      <c r="A449" s="22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</row>
    <row r="450" spans="1:15" ht="15">
      <c r="A450" s="22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</row>
    <row r="451" spans="1:15" ht="15">
      <c r="A451" s="22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</row>
    <row r="452" spans="1:15" ht="15">
      <c r="A452" s="22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</row>
    <row r="453" spans="1:15" ht="15">
      <c r="A453" s="22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</row>
    <row r="454" spans="1:15" ht="15">
      <c r="A454" s="22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</row>
    <row r="455" spans="1:15" ht="15">
      <c r="A455" s="22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</row>
    <row r="456" spans="1:15" ht="15">
      <c r="A456" s="22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</row>
    <row r="457" spans="1:15" ht="15">
      <c r="A457" s="22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</row>
    <row r="458" spans="1:15" ht="15">
      <c r="A458" s="22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</row>
    <row r="459" spans="1:15" ht="15">
      <c r="A459" s="22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</row>
    <row r="460" spans="1:15" ht="15">
      <c r="A460" s="22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</row>
    <row r="461" spans="1:15" ht="15">
      <c r="A461" s="22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</row>
    <row r="462" spans="1:15" ht="15">
      <c r="A462" s="22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</row>
    <row r="463" spans="1:15" ht="15">
      <c r="A463" s="22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</row>
    <row r="464" spans="1:15" ht="15">
      <c r="A464" s="22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</row>
    <row r="465" spans="1:15" ht="15">
      <c r="A465" s="22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</row>
    <row r="466" spans="1:15" ht="15">
      <c r="A466" s="22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</row>
    <row r="467" spans="1:15" ht="15">
      <c r="A467" s="22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</row>
    <row r="468" spans="1:15" ht="15">
      <c r="A468" s="22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</row>
    <row r="469" spans="1:15" ht="15">
      <c r="A469" s="22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</row>
    <row r="470" spans="1:15" ht="15">
      <c r="A470" s="22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</row>
    <row r="471" spans="1:15" ht="15">
      <c r="A471" s="22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</row>
    <row r="472" spans="1:15" ht="15">
      <c r="A472" s="22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</row>
    <row r="473" spans="1:15" ht="15">
      <c r="A473" s="22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</row>
    <row r="474" spans="1:15" ht="15">
      <c r="A474" s="22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</row>
    <row r="475" spans="1:15" ht="15">
      <c r="A475" s="22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</row>
    <row r="476" spans="1:15" ht="15">
      <c r="A476" s="22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</row>
    <row r="477" spans="1:15" ht="15">
      <c r="A477" s="22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</row>
    <row r="478" spans="1:15" ht="15">
      <c r="A478" s="22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</row>
    <row r="479" spans="1:15" ht="15">
      <c r="A479" s="22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</row>
    <row r="480" spans="1:15" ht="15">
      <c r="A480" s="22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</row>
    <row r="481" spans="1:15" ht="15">
      <c r="A481" s="22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</row>
    <row r="482" spans="1:15" ht="15">
      <c r="A482" s="22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</row>
    <row r="483" spans="1:15" ht="15">
      <c r="A483" s="22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</row>
    <row r="484" spans="1:15" ht="15">
      <c r="A484" s="22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</row>
    <row r="485" spans="1:15" ht="15">
      <c r="A485" s="22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</row>
    <row r="486" spans="1:15" ht="15">
      <c r="A486" s="22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</row>
    <row r="487" spans="1:15" ht="15">
      <c r="A487" s="22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</row>
    <row r="488" spans="1:15" ht="15">
      <c r="A488" s="22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</row>
    <row r="489" spans="1:15" ht="15">
      <c r="A489" s="22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</row>
    <row r="490" spans="1:15" ht="15">
      <c r="A490" s="22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</row>
    <row r="491" spans="1:15" ht="15">
      <c r="A491" s="22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</row>
    <row r="492" spans="1:15" ht="15">
      <c r="A492" s="22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</row>
    <row r="493" spans="1:15" ht="15">
      <c r="A493" s="22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</row>
    <row r="494" spans="1:15" ht="15">
      <c r="A494" s="22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</row>
    <row r="495" spans="1:15" ht="15">
      <c r="A495" s="22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</row>
    <row r="496" spans="1:15" ht="15">
      <c r="A496" s="22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</row>
    <row r="497" spans="1:15" ht="15">
      <c r="A497" s="22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</row>
    <row r="498" spans="1:15" ht="15">
      <c r="A498" s="22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</row>
    <row r="499" spans="1:15" ht="15">
      <c r="A499" s="22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</row>
    <row r="500" spans="1:15" ht="15">
      <c r="A500" s="22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</row>
    <row r="501" spans="1:15" ht="15">
      <c r="A501" s="22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</row>
    <row r="502" spans="1:15" ht="15">
      <c r="A502" s="22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</row>
    <row r="503" spans="1:15" ht="15">
      <c r="A503" s="22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</row>
    <row r="504" spans="1:15" ht="15">
      <c r="A504" s="22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</row>
    <row r="505" spans="1:15" ht="15">
      <c r="A505" s="22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</row>
    <row r="506" spans="1:15" ht="15">
      <c r="A506" s="22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</row>
    <row r="507" spans="1:15" ht="15">
      <c r="A507" s="22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</row>
    <row r="508" spans="1:15" ht="15">
      <c r="A508" s="22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</row>
    <row r="509" spans="1:15" ht="15">
      <c r="A509" s="22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</row>
    <row r="510" spans="1:15" ht="15">
      <c r="A510" s="22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</row>
    <row r="511" spans="1:15" ht="15">
      <c r="A511" s="22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</row>
    <row r="512" spans="1:15" ht="15">
      <c r="A512" s="22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</row>
    <row r="513" spans="1:15" ht="15">
      <c r="A513" s="22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</row>
    <row r="514" spans="1:15" ht="15">
      <c r="A514" s="22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</row>
    <row r="515" spans="1:15" ht="15">
      <c r="A515" s="22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</row>
    <row r="516" spans="1:15" ht="15">
      <c r="A516" s="22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</row>
    <row r="517" spans="1:15" ht="15">
      <c r="A517" s="22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</row>
    <row r="518" spans="1:15" ht="15">
      <c r="A518" s="22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</row>
    <row r="519" spans="1:15" ht="15">
      <c r="A519" s="22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</row>
    <row r="520" spans="1:15" ht="15">
      <c r="A520" s="22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</row>
    <row r="521" spans="1:15" ht="15">
      <c r="A521" s="22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</row>
    <row r="522" spans="1:15" ht="15">
      <c r="A522" s="22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</row>
    <row r="523" spans="1:15" ht="15">
      <c r="A523" s="22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</row>
    <row r="524" spans="1:15" ht="15">
      <c r="A524" s="22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</row>
    <row r="525" spans="1:15" ht="15">
      <c r="A525" s="22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</row>
    <row r="526" spans="1:15" ht="15">
      <c r="A526" s="22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</row>
    <row r="527" spans="1:15" ht="15">
      <c r="A527" s="22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</row>
    <row r="528" spans="1:15" ht="15">
      <c r="A528" s="22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</row>
    <row r="529" spans="1:15" ht="15">
      <c r="A529" s="22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</row>
    <row r="530" spans="1:15" ht="15">
      <c r="A530" s="22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</row>
    <row r="531" spans="1:15" ht="15">
      <c r="A531" s="22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</row>
    <row r="532" spans="1:15" ht="15">
      <c r="A532" s="22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</row>
    <row r="533" spans="1:15" ht="15">
      <c r="A533" s="22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</row>
    <row r="534" spans="1:15" ht="15">
      <c r="A534" s="22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</row>
    <row r="535" spans="1:15" ht="15">
      <c r="A535" s="22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</row>
    <row r="536" spans="1:15" ht="15">
      <c r="A536" s="22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</row>
    <row r="537" spans="1:15" ht="15">
      <c r="A537" s="22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</row>
    <row r="538" spans="1:15" ht="15">
      <c r="A538" s="22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</row>
    <row r="539" spans="1:15" ht="15">
      <c r="A539" s="22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</row>
    <row r="540" spans="1:15" ht="15">
      <c r="A540" s="22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</row>
    <row r="541" spans="1:15" ht="15">
      <c r="A541" s="22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</row>
    <row r="542" spans="1:15" ht="15">
      <c r="A542" s="22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</row>
    <row r="543" spans="1:15" ht="15">
      <c r="A543" s="22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</row>
    <row r="544" spans="1:15" ht="15">
      <c r="A544" s="22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</row>
    <row r="545" spans="1:15" ht="15">
      <c r="A545" s="22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</row>
    <row r="546" spans="1:15" ht="15">
      <c r="A546" s="22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</row>
    <row r="547" spans="1:15" ht="15">
      <c r="A547" s="22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</row>
    <row r="548" spans="1:15" ht="15">
      <c r="A548" s="22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</row>
    <row r="549" spans="1:15" ht="15">
      <c r="A549" s="22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</row>
    <row r="550" spans="1:15" ht="15">
      <c r="A550" s="22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</row>
    <row r="551" spans="1:15" ht="15">
      <c r="A551" s="22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</row>
    <row r="552" spans="1:15" ht="15">
      <c r="A552" s="22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</row>
    <row r="553" spans="1:15" ht="15">
      <c r="A553" s="22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</row>
    <row r="554" spans="1:15" ht="15">
      <c r="A554" s="22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</row>
    <row r="555" spans="1:15" ht="15">
      <c r="A555" s="22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</row>
    <row r="556" spans="1:15" ht="15">
      <c r="A556" s="22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</row>
    <row r="557" spans="1:15" ht="15">
      <c r="A557" s="22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</row>
    <row r="558" spans="1:15" ht="15">
      <c r="A558" s="22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</row>
    <row r="559" spans="1:15" ht="15">
      <c r="A559" s="22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</row>
    <row r="560" spans="1:15" ht="15">
      <c r="A560" s="22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</row>
    <row r="561" spans="1:15" ht="15">
      <c r="A561" s="22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</row>
    <row r="562" spans="1:15" ht="15">
      <c r="A562" s="22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</row>
    <row r="563" spans="1:15" ht="15">
      <c r="A563" s="22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</row>
    <row r="564" spans="1:15" ht="15">
      <c r="A564" s="22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</row>
    <row r="565" spans="1:15" ht="15">
      <c r="A565" s="22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</row>
    <row r="566" spans="1:15" ht="15">
      <c r="A566" s="22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</row>
    <row r="567" spans="1:15" ht="15">
      <c r="A567" s="22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</row>
    <row r="568" spans="1:15" ht="15">
      <c r="A568" s="22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</row>
    <row r="569" spans="1:15" ht="15">
      <c r="A569" s="22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</row>
    <row r="570" spans="1:15" ht="15">
      <c r="A570" s="22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</row>
    <row r="571" spans="1:15" ht="15">
      <c r="A571" s="22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</row>
    <row r="572" spans="1:15" ht="15">
      <c r="A572" s="22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</row>
    <row r="573" spans="1:15" ht="15">
      <c r="A573" s="22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</row>
    <row r="574" spans="1:15" ht="15">
      <c r="A574" s="22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</row>
    <row r="575" spans="1:15" ht="15">
      <c r="A575" s="22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</row>
    <row r="576" spans="1:15" ht="15">
      <c r="A576" s="22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</row>
    <row r="577" spans="1:15" ht="15">
      <c r="A577" s="22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</row>
    <row r="578" spans="1:15" ht="15">
      <c r="A578" s="22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</row>
    <row r="579" spans="1:15" ht="15">
      <c r="A579" s="22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</row>
    <row r="580" spans="1:15" ht="15">
      <c r="A580" s="22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</row>
    <row r="581" spans="1:15" ht="15">
      <c r="A581" s="22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</row>
    <row r="582" spans="1:15" ht="15">
      <c r="A582" s="22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</row>
    <row r="583" spans="1:15" ht="15">
      <c r="A583" s="22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</row>
    <row r="584" spans="1:15" ht="15">
      <c r="A584" s="22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</row>
    <row r="585" spans="1:15" ht="15">
      <c r="A585" s="22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</row>
    <row r="586" spans="1:15" ht="15">
      <c r="A586" s="22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</row>
    <row r="587" spans="1:15" ht="15">
      <c r="A587" s="22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</row>
    <row r="588" spans="1:15" ht="15">
      <c r="A588" s="22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</row>
    <row r="589" spans="1:15" ht="15">
      <c r="A589" s="22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</row>
    <row r="590" spans="1:15" ht="15">
      <c r="A590" s="22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</row>
    <row r="591" spans="1:15" ht="15">
      <c r="A591" s="22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</row>
    <row r="592" spans="1:15" ht="15">
      <c r="A592" s="22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</row>
    <row r="593" spans="1:15" ht="15">
      <c r="A593" s="22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</row>
    <row r="594" spans="1:15" ht="15">
      <c r="A594" s="22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</row>
    <row r="595" spans="1:15" ht="15">
      <c r="A595" s="22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</row>
    <row r="596" spans="1:15" ht="15">
      <c r="A596" s="22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</row>
    <row r="597" spans="1:15" ht="15">
      <c r="A597" s="22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</row>
    <row r="598" spans="1:15" ht="15">
      <c r="A598" s="22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</row>
    <row r="599" spans="1:15" ht="15">
      <c r="A599" s="22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</row>
    <row r="600" spans="1:15" ht="15">
      <c r="A600" s="22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</row>
    <row r="601" spans="1:15" ht="15">
      <c r="A601" s="22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</row>
    <row r="602" spans="1:15" ht="15">
      <c r="A602" s="22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</row>
    <row r="603" spans="1:15" ht="15">
      <c r="A603" s="22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</row>
    <row r="604" spans="1:15" ht="15">
      <c r="A604" s="22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</row>
    <row r="605" spans="1:15" ht="15">
      <c r="A605" s="22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</row>
    <row r="606" spans="1:15" ht="15">
      <c r="A606" s="22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</row>
    <row r="607" spans="1:15" ht="15">
      <c r="A607" s="22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</row>
    <row r="608" spans="1:15" ht="15">
      <c r="A608" s="22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</row>
    <row r="609" spans="1:15" ht="15">
      <c r="A609" s="22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</row>
    <row r="610" spans="1:15" ht="15">
      <c r="A610" s="22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</row>
    <row r="611" spans="1:15" ht="15">
      <c r="A611" s="22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</row>
    <row r="612" spans="1:15" ht="15">
      <c r="A612" s="22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</row>
    <row r="613" spans="1:15" ht="15">
      <c r="A613" s="22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</row>
    <row r="614" spans="1:15" ht="15">
      <c r="A614" s="22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</row>
    <row r="615" spans="1:15" ht="15">
      <c r="A615" s="22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</row>
    <row r="616" spans="1:15" ht="15">
      <c r="A616" s="22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</row>
    <row r="617" spans="1:15" ht="15">
      <c r="A617" s="22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</row>
    <row r="618" spans="1:15" ht="15">
      <c r="A618" s="22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</row>
    <row r="619" spans="1:15" ht="15">
      <c r="A619" s="22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</row>
    <row r="620" spans="1:15" ht="15">
      <c r="A620" s="22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</row>
    <row r="621" spans="1:15" ht="15">
      <c r="A621" s="22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</row>
    <row r="622" spans="1:15" ht="15">
      <c r="A622" s="22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</row>
    <row r="623" spans="1:15" ht="15">
      <c r="A623" s="22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</row>
    <row r="624" spans="1:15" ht="15">
      <c r="A624" s="22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</row>
    <row r="625" spans="1:15" ht="15">
      <c r="A625" s="22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</row>
    <row r="626" spans="1:15" ht="15">
      <c r="A626" s="22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</row>
    <row r="627" spans="1:15" ht="15">
      <c r="A627" s="22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</row>
    <row r="628" spans="1:15" ht="15">
      <c r="A628" s="22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</row>
    <row r="629" spans="1:15" ht="15">
      <c r="A629" s="22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</row>
    <row r="630" spans="1:15" ht="15">
      <c r="A630" s="22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</row>
    <row r="631" spans="1:15" ht="15">
      <c r="A631" s="22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</row>
    <row r="632" spans="1:15" ht="15">
      <c r="A632" s="22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</row>
    <row r="633" spans="1:15" ht="15">
      <c r="A633" s="22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</row>
    <row r="634" spans="1:15" ht="15">
      <c r="A634" s="22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</row>
    <row r="635" spans="1:15" ht="15">
      <c r="A635" s="22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</row>
    <row r="636" spans="1:15" ht="15">
      <c r="A636" s="22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</row>
    <row r="637" spans="1:15" ht="15">
      <c r="A637" s="22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</row>
    <row r="638" spans="1:15" ht="15">
      <c r="A638" s="22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</row>
    <row r="639" spans="1:15" ht="15">
      <c r="A639" s="22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</row>
    <row r="640" spans="1:15" ht="15">
      <c r="A640" s="22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</row>
    <row r="641" spans="1:15" ht="15">
      <c r="A641" s="22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</row>
    <row r="642" spans="1:15" ht="15">
      <c r="A642" s="22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</row>
    <row r="643" spans="1:15" ht="15">
      <c r="A643" s="22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</row>
    <row r="644" spans="1:15" ht="15">
      <c r="A644" s="22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</row>
    <row r="645" spans="1:15" ht="15">
      <c r="A645" s="22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</row>
    <row r="646" spans="1:15" ht="15">
      <c r="A646" s="22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</row>
    <row r="647" spans="1:15" ht="15">
      <c r="A647" s="22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</row>
    <row r="648" spans="1:15" ht="15">
      <c r="A648" s="22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</row>
    <row r="649" spans="1:15" ht="15">
      <c r="A649" s="22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</row>
    <row r="650" spans="1:15" ht="15">
      <c r="A650" s="22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</row>
    <row r="651" spans="1:15" ht="15">
      <c r="A651" s="22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</row>
    <row r="652" spans="1:15" ht="15">
      <c r="A652" s="22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</row>
    <row r="653" spans="1:15" ht="15">
      <c r="A653" s="22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</row>
    <row r="654" spans="1:15" ht="15">
      <c r="A654" s="22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</row>
    <row r="655" spans="1:15" ht="15">
      <c r="A655" s="22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</row>
    <row r="656" spans="1:15" ht="15">
      <c r="A656" s="22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</row>
    <row r="657" spans="1:15" ht="15">
      <c r="A657" s="22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</row>
    <row r="658" spans="1:15" ht="15">
      <c r="A658" s="22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</row>
    <row r="659" spans="1:15" ht="15">
      <c r="A659" s="22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</row>
    <row r="660" spans="1:15" ht="15">
      <c r="A660" s="22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</row>
    <row r="661" spans="1:15" ht="15">
      <c r="A661" s="22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</row>
    <row r="662" spans="1:15" ht="15">
      <c r="A662" s="22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</row>
    <row r="663" spans="1:15" ht="15">
      <c r="A663" s="22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</row>
    <row r="664" spans="1:15" ht="15">
      <c r="A664" s="22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</row>
    <row r="665" spans="1:15" ht="15">
      <c r="A665" s="22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</row>
    <row r="666" spans="1:15" ht="15">
      <c r="A666" s="22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</row>
    <row r="667" spans="1:15" ht="15">
      <c r="A667" s="22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</row>
    <row r="668" spans="1:15" ht="15">
      <c r="A668" s="22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</row>
    <row r="669" spans="1:15" ht="15">
      <c r="A669" s="22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</row>
    <row r="670" spans="1:15" ht="15">
      <c r="A670" s="22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</row>
    <row r="671" spans="1:15" ht="15">
      <c r="A671" s="22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</row>
    <row r="672" spans="1:15" ht="15">
      <c r="A672" s="22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</row>
    <row r="673" spans="1:15" ht="15">
      <c r="A673" s="22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</row>
    <row r="674" spans="1:15" ht="15">
      <c r="A674" s="22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</row>
    <row r="675" spans="1:15" ht="15">
      <c r="A675" s="22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</row>
    <row r="676" spans="1:15" ht="15">
      <c r="A676" s="22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</row>
    <row r="677" spans="1:15" ht="15">
      <c r="A677" s="22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</row>
    <row r="678" spans="1:15" ht="15">
      <c r="A678" s="22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</row>
    <row r="679" spans="1:15" ht="15">
      <c r="A679" s="22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</row>
    <row r="680" spans="1:15" ht="15">
      <c r="A680" s="22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</row>
    <row r="681" spans="1:15" ht="15">
      <c r="A681" s="22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</row>
    <row r="682" spans="1:15" ht="15">
      <c r="A682" s="22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</row>
    <row r="683" spans="1:15" ht="15">
      <c r="A683" s="22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</row>
    <row r="684" spans="1:15" ht="15">
      <c r="A684" s="22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</row>
    <row r="685" spans="1:15" ht="15">
      <c r="A685" s="22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</row>
    <row r="686" spans="1:15" ht="15">
      <c r="A686" s="22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</row>
    <row r="687" spans="1:15" ht="15">
      <c r="A687" s="22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</row>
    <row r="688" spans="1:15" ht="15">
      <c r="A688" s="22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</row>
    <row r="689" spans="1:15" ht="15">
      <c r="A689" s="22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</row>
    <row r="690" spans="1:15" ht="15">
      <c r="A690" s="22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</row>
    <row r="691" spans="1:15" ht="15">
      <c r="A691" s="22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</row>
    <row r="692" spans="1:15" ht="15">
      <c r="A692" s="22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</row>
    <row r="693" spans="1:15" ht="15">
      <c r="A693" s="22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</row>
    <row r="694" spans="1:15" ht="15">
      <c r="A694" s="22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</row>
    <row r="695" spans="1:15" ht="15">
      <c r="A695" s="22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</row>
    <row r="696" spans="1:15" ht="15">
      <c r="A696" s="22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</row>
    <row r="697" spans="1:15" ht="15">
      <c r="A697" s="22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</row>
    <row r="698" spans="1:15" ht="15">
      <c r="A698" s="22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</row>
    <row r="699" spans="1:15" ht="15">
      <c r="A699" s="22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</row>
    <row r="700" spans="1:15" ht="15">
      <c r="A700" s="22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</row>
    <row r="701" spans="1:15" ht="15">
      <c r="A701" s="22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</row>
    <row r="702" spans="1:15" ht="15">
      <c r="A702" s="22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</row>
    <row r="703" spans="1:15" ht="15">
      <c r="A703" s="22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</row>
    <row r="704" spans="1:15" ht="15">
      <c r="A704" s="22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</row>
    <row r="705" spans="1:15" ht="15">
      <c r="A705" s="22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</row>
    <row r="706" spans="1:15" ht="15">
      <c r="A706" s="22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</row>
    <row r="707" spans="1:15" ht="15">
      <c r="A707" s="22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</row>
    <row r="708" spans="1:15" ht="15">
      <c r="A708" s="22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</row>
    <row r="709" spans="1:15" ht="15">
      <c r="A709" s="22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</row>
    <row r="710" spans="1:15" ht="15">
      <c r="A710" s="22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</row>
    <row r="711" spans="1:15" ht="15">
      <c r="A711" s="22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</row>
    <row r="712" spans="1:15" ht="15">
      <c r="A712" s="22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</row>
    <row r="713" spans="1:15" ht="15">
      <c r="A713" s="22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</row>
    <row r="714" spans="1:15" ht="15">
      <c r="A714" s="22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</row>
    <row r="715" spans="1:15" ht="15">
      <c r="A715" s="22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</row>
    <row r="716" spans="1:15" ht="15">
      <c r="A716" s="22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</row>
    <row r="717" spans="1:15" ht="15">
      <c r="A717" s="22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</row>
    <row r="718" spans="1:15" ht="15">
      <c r="A718" s="22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</row>
    <row r="719" spans="1:15" ht="15">
      <c r="A719" s="22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</row>
    <row r="720" spans="1:15" ht="15">
      <c r="A720" s="22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</row>
    <row r="721" spans="1:15" ht="15">
      <c r="A721" s="22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</row>
    <row r="722" spans="1:15" ht="15">
      <c r="A722" s="22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</row>
    <row r="723" spans="1:15" ht="15">
      <c r="A723" s="22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</row>
    <row r="724" spans="1:15" ht="15">
      <c r="A724" s="22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</row>
    <row r="725" spans="1:15" ht="15">
      <c r="A725" s="22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</row>
    <row r="726" spans="1:15" ht="15">
      <c r="A726" s="22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</row>
    <row r="727" spans="1:15" ht="15">
      <c r="A727" s="22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</row>
    <row r="728" spans="1:15" ht="15">
      <c r="A728" s="22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</row>
    <row r="729" spans="1:15" ht="15">
      <c r="A729" s="22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</row>
    <row r="730" spans="1:15" ht="15">
      <c r="A730" s="22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</row>
    <row r="731" spans="1:15" ht="15">
      <c r="A731" s="22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</row>
    <row r="732" spans="1:15" ht="15">
      <c r="A732" s="22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</row>
    <row r="733" spans="1:15" ht="15">
      <c r="A733" s="22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</row>
    <row r="734" spans="1:15" ht="15">
      <c r="A734" s="22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</row>
    <row r="735" spans="1:15" ht="15">
      <c r="A735" s="22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</row>
    <row r="736" spans="1:15" ht="15">
      <c r="A736" s="22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</row>
    <row r="737" spans="1:15" ht="15">
      <c r="A737" s="22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</row>
    <row r="738" spans="1:15" ht="15">
      <c r="A738" s="22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</row>
    <row r="739" spans="1:15" ht="15">
      <c r="A739" s="22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</row>
    <row r="740" spans="1:15" ht="15">
      <c r="A740" s="22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</row>
    <row r="741" spans="1:15" ht="15">
      <c r="A741" s="22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</row>
    <row r="742" spans="1:15" ht="15">
      <c r="A742" s="22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</row>
    <row r="743" spans="1:15" ht="15">
      <c r="A743" s="22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</row>
    <row r="744" spans="1:15" ht="15">
      <c r="A744" s="22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</row>
    <row r="745" spans="1:15" ht="15">
      <c r="A745" s="22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</row>
    <row r="746" spans="1:15" ht="15">
      <c r="A746" s="22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</row>
    <row r="747" spans="1:15" ht="15">
      <c r="A747" s="22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</row>
    <row r="748" spans="1:15" ht="15">
      <c r="A748" s="22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</row>
    <row r="749" spans="1:15" ht="15">
      <c r="A749" s="22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</row>
    <row r="750" spans="1:15" ht="15">
      <c r="A750" s="22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</row>
    <row r="751" spans="1:15" ht="15">
      <c r="A751" s="22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</row>
    <row r="752" spans="1:15" ht="15">
      <c r="A752" s="22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</row>
    <row r="753" spans="1:15" ht="15">
      <c r="A753" s="22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</row>
    <row r="754" spans="1:15" ht="15">
      <c r="A754" s="22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</row>
    <row r="755" spans="1:15" ht="15">
      <c r="A755" s="22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</row>
    <row r="756" spans="1:15" ht="15">
      <c r="A756" s="22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</row>
    <row r="757" spans="1:15" ht="15">
      <c r="A757" s="22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</row>
    <row r="758" spans="1:15" ht="15">
      <c r="A758" s="22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</row>
    <row r="759" spans="1:15" ht="15">
      <c r="A759" s="22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</row>
    <row r="760" spans="1:15" ht="15">
      <c r="A760" s="22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</row>
    <row r="761" spans="1:15" ht="15">
      <c r="A761" s="22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</row>
    <row r="762" spans="1:15" ht="15">
      <c r="A762" s="22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</row>
    <row r="763" spans="1:15" ht="15">
      <c r="A763" s="22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</row>
    <row r="764" spans="1:15" ht="15">
      <c r="A764" s="22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</row>
    <row r="765" spans="1:15" ht="15">
      <c r="A765" s="22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</row>
    <row r="766" spans="1:15" ht="15">
      <c r="A766" s="22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</row>
    <row r="767" spans="1:15" ht="15">
      <c r="A767" s="22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</row>
    <row r="768" spans="1:15" ht="15">
      <c r="A768" s="22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</row>
    <row r="769" spans="1:15" ht="15">
      <c r="A769" s="22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</row>
    <row r="770" spans="1:15" ht="15">
      <c r="A770" s="22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</row>
    <row r="771" spans="1:15" ht="15">
      <c r="A771" s="22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</row>
    <row r="772" spans="1:15" ht="15">
      <c r="A772" s="22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</row>
    <row r="773" spans="1:15" ht="15">
      <c r="A773" s="22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</row>
    <row r="774" spans="1:15" ht="15">
      <c r="A774" s="22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</row>
    <row r="775" spans="1:15" ht="15">
      <c r="A775" s="22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</row>
    <row r="776" spans="1:15" ht="15">
      <c r="A776" s="22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</row>
    <row r="777" spans="1:15" ht="15">
      <c r="A777" s="22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</row>
    <row r="778" spans="1:15" ht="15">
      <c r="A778" s="22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</row>
    <row r="779" spans="1:15" ht="15">
      <c r="A779" s="22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</row>
    <row r="780" spans="1:15" ht="15">
      <c r="A780" s="22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</row>
    <row r="781" spans="1:15" ht="15">
      <c r="A781" s="22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</row>
    <row r="782" spans="1:15" ht="15">
      <c r="A782" s="22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</row>
    <row r="783" spans="1:15" ht="15">
      <c r="A783" s="22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</row>
    <row r="784" spans="1:15" ht="15">
      <c r="A784" s="22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</row>
    <row r="785" spans="1:15" ht="15">
      <c r="A785" s="22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</row>
    <row r="786" spans="1:15" ht="15">
      <c r="A786" s="22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</row>
    <row r="787" spans="1:15" ht="15">
      <c r="A787" s="22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</row>
    <row r="788" spans="1:15" ht="15">
      <c r="A788" s="22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</row>
    <row r="789" spans="1:15" ht="15">
      <c r="A789" s="22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</row>
    <row r="790" spans="1:15" ht="15">
      <c r="A790" s="22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</row>
    <row r="791" spans="1:15" ht="15">
      <c r="A791" s="22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</row>
    <row r="792" spans="1:15" ht="15">
      <c r="A792" s="22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</row>
    <row r="793" spans="1:15" ht="15">
      <c r="A793" s="22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</row>
    <row r="794" spans="1:15" ht="15">
      <c r="A794" s="22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</row>
    <row r="795" spans="1:15" ht="15">
      <c r="A795" s="22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</row>
    <row r="796" spans="1:15" ht="15">
      <c r="A796" s="22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</row>
    <row r="797" spans="1:15" ht="15">
      <c r="A797" s="22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</row>
    <row r="798" spans="1:15" ht="15">
      <c r="A798" s="22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</row>
    <row r="799" spans="1:15" ht="15">
      <c r="A799" s="22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</row>
    <row r="800" spans="1:15" ht="15">
      <c r="A800" s="22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</row>
    <row r="801" spans="1:15" ht="15">
      <c r="A801" s="22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</row>
    <row r="802" spans="1:15" ht="15">
      <c r="A802" s="22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</row>
    <row r="803" spans="1:15" ht="15">
      <c r="A803" s="22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</row>
    <row r="804" spans="1:15" ht="15">
      <c r="A804" s="22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</row>
    <row r="805" spans="1:15" ht="15">
      <c r="A805" s="22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</row>
    <row r="806" spans="1:15" ht="15">
      <c r="A806" s="22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</row>
    <row r="807" spans="1:15" ht="15">
      <c r="A807" s="22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</row>
    <row r="808" spans="1:15" ht="15">
      <c r="A808" s="22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</row>
    <row r="809" spans="1:15" ht="15">
      <c r="A809" s="22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</row>
    <row r="810" spans="1:15" ht="15">
      <c r="A810" s="22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</row>
    <row r="811" spans="1:15" ht="15">
      <c r="A811" s="22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</row>
    <row r="812" spans="1:15" ht="15">
      <c r="A812" s="22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</row>
    <row r="813" spans="1:15" ht="15">
      <c r="A813" s="22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</row>
    <row r="814" spans="1:15" ht="15">
      <c r="A814" s="22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</row>
    <row r="815" spans="1:15" ht="15">
      <c r="A815" s="22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</row>
    <row r="816" spans="1:15" ht="15">
      <c r="A816" s="22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</row>
    <row r="817" spans="1:15" ht="15">
      <c r="A817" s="22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</row>
    <row r="818" spans="1:15" ht="15">
      <c r="A818" s="22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</row>
    <row r="819" spans="1:15" ht="15">
      <c r="A819" s="22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</row>
    <row r="820" spans="1:15" ht="15">
      <c r="A820" s="22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</row>
    <row r="821" spans="1:15" ht="15">
      <c r="A821" s="22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</row>
    <row r="822" spans="1:15" ht="15">
      <c r="A822" s="22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</row>
    <row r="823" spans="1:15" ht="15">
      <c r="A823" s="22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</row>
    <row r="824" spans="1:15" ht="15">
      <c r="A824" s="22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</row>
    <row r="825" spans="1:15" ht="15">
      <c r="A825" s="22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</row>
    <row r="826" spans="1:15" ht="15">
      <c r="A826" s="22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</row>
    <row r="827" spans="1:15" ht="15">
      <c r="A827" s="22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</row>
    <row r="828" spans="1:15" ht="15">
      <c r="A828" s="22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</row>
    <row r="829" spans="1:15" ht="15">
      <c r="A829" s="22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</row>
    <row r="830" spans="1:15" ht="15">
      <c r="A830" s="22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</row>
    <row r="831" spans="1:15" ht="15">
      <c r="A831" s="22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</row>
    <row r="832" spans="1:15" ht="15">
      <c r="A832" s="22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</row>
    <row r="833" spans="1:15" ht="15">
      <c r="A833" s="22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</row>
    <row r="834" spans="1:15" ht="15">
      <c r="A834" s="22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</row>
    <row r="835" spans="1:15" ht="15">
      <c r="A835" s="22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</row>
    <row r="836" spans="1:15" ht="15">
      <c r="A836" s="22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</row>
    <row r="837" spans="1:15" ht="15">
      <c r="A837" s="22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</row>
    <row r="838" spans="1:15" ht="15">
      <c r="A838" s="22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</row>
    <row r="839" spans="1:15" ht="15">
      <c r="A839" s="22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</row>
    <row r="840" spans="1:15" ht="15">
      <c r="A840" s="22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</row>
    <row r="841" spans="1:15" ht="15">
      <c r="A841" s="22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</row>
    <row r="842" spans="1:15" ht="15">
      <c r="A842" s="22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</row>
    <row r="843" spans="1:15" ht="15">
      <c r="A843" s="22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</row>
    <row r="844" spans="1:15" ht="15">
      <c r="A844" s="22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</row>
    <row r="845" spans="1:15" ht="15">
      <c r="A845" s="22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</row>
    <row r="846" spans="1:15" ht="15">
      <c r="A846" s="22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</row>
    <row r="847" spans="1:15" ht="15">
      <c r="A847" s="22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</row>
    <row r="848" spans="1:15" ht="15">
      <c r="A848" s="22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</row>
    <row r="849" spans="1:15" ht="15">
      <c r="A849" s="22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</row>
    <row r="850" spans="1:15" ht="15">
      <c r="A850" s="22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</row>
    <row r="851" spans="1:15" ht="15">
      <c r="A851" s="22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</row>
    <row r="852" spans="1:15" ht="15">
      <c r="A852" s="22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</row>
    <row r="853" spans="1:15" ht="15">
      <c r="A853" s="22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</row>
    <row r="854" spans="1:15" ht="15">
      <c r="A854" s="22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</row>
    <row r="855" spans="1:15" ht="15">
      <c r="A855" s="22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</row>
    <row r="856" spans="1:15" ht="15">
      <c r="A856" s="22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</row>
    <row r="857" spans="1:15" ht="15">
      <c r="A857" s="22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</row>
    <row r="858" spans="1:15" ht="15">
      <c r="A858" s="22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</row>
    <row r="859" spans="1:15" ht="15">
      <c r="A859" s="22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</row>
    <row r="860" spans="1:15" ht="15">
      <c r="A860" s="22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</row>
    <row r="861" spans="1:15" ht="15">
      <c r="A861" s="22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</row>
    <row r="862" spans="1:15" ht="15">
      <c r="A862" s="22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</row>
    <row r="863" spans="1:15" ht="15">
      <c r="A863" s="22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</row>
    <row r="864" spans="1:15" ht="15">
      <c r="A864" s="22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</row>
    <row r="865" spans="1:15" ht="15">
      <c r="A865" s="22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</row>
    <row r="866" spans="1:15" ht="15">
      <c r="A866" s="22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</row>
    <row r="867" spans="1:15" ht="15">
      <c r="A867" s="22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</row>
    <row r="868" spans="1:15" ht="15">
      <c r="A868" s="22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</row>
    <row r="869" spans="1:15" ht="15">
      <c r="A869" s="22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</row>
    <row r="870" spans="1:15" ht="15">
      <c r="A870" s="22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</row>
    <row r="871" spans="1:15" ht="15">
      <c r="A871" s="22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</row>
    <row r="872" spans="1:15" ht="15">
      <c r="A872" s="22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</row>
    <row r="873" spans="1:15" ht="15">
      <c r="A873" s="22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</row>
    <row r="874" spans="1:15" ht="15">
      <c r="A874" s="22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</row>
    <row r="875" spans="1:15" ht="15">
      <c r="A875" s="22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</row>
    <row r="876" spans="1:15" ht="15">
      <c r="A876" s="22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</row>
    <row r="877" spans="1:15" ht="15">
      <c r="A877" s="22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</row>
    <row r="878" spans="1:15" ht="15">
      <c r="A878" s="22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</row>
    <row r="879" spans="1:15" ht="15">
      <c r="A879" s="22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</row>
    <row r="880" spans="1:15" ht="15">
      <c r="A880" s="22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</row>
    <row r="881" spans="1:15" ht="15">
      <c r="A881" s="22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</row>
    <row r="882" spans="1:15" ht="15">
      <c r="A882" s="22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</row>
    <row r="883" spans="1:15" ht="15">
      <c r="A883" s="22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</row>
    <row r="884" spans="1:15" ht="15">
      <c r="A884" s="22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</row>
    <row r="885" spans="1:15" ht="15">
      <c r="A885" s="22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</row>
    <row r="886" spans="1:15" ht="15">
      <c r="A886" s="22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</row>
    <row r="887" spans="1:15" ht="15">
      <c r="A887" s="22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</row>
    <row r="888" spans="1:15" ht="15">
      <c r="A888" s="22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</row>
    <row r="889" spans="1:15" ht="15">
      <c r="A889" s="22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</row>
    <row r="890" spans="1:15" ht="15">
      <c r="A890" s="22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</row>
    <row r="891" spans="1:15" ht="15">
      <c r="A891" s="22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</row>
    <row r="892" spans="1:15" ht="15">
      <c r="A892" s="22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</row>
    <row r="893" spans="1:15" ht="15">
      <c r="A893" s="22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</row>
    <row r="894" spans="1:15" ht="15">
      <c r="A894" s="22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</row>
    <row r="895" spans="1:15" ht="15">
      <c r="A895" s="22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</row>
    <row r="896" spans="1:15" ht="15">
      <c r="A896" s="22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</row>
    <row r="897" spans="1:15" ht="15">
      <c r="A897" s="22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</row>
    <row r="898" spans="1:15" ht="15">
      <c r="A898" s="22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</row>
    <row r="899" spans="1:15" ht="15">
      <c r="A899" s="22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</row>
    <row r="900" spans="1:15" ht="15">
      <c r="A900" s="22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</row>
    <row r="901" spans="1:15" ht="15">
      <c r="A901" s="22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</row>
    <row r="902" spans="1:15" ht="15">
      <c r="A902" s="22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</row>
    <row r="903" spans="1:15" ht="15">
      <c r="A903" s="22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</row>
    <row r="904" spans="1:15" ht="15">
      <c r="A904" s="22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</row>
    <row r="905" spans="1:15" ht="15">
      <c r="A905" s="22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</row>
    <row r="906" spans="1:15" ht="15">
      <c r="A906" s="22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</row>
    <row r="907" spans="1:15" ht="15">
      <c r="A907" s="22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</row>
    <row r="908" spans="1:15" ht="15">
      <c r="A908" s="22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</row>
    <row r="909" spans="1:15" ht="15">
      <c r="A909" s="22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</row>
    <row r="910" spans="1:15" ht="15">
      <c r="A910" s="22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</row>
    <row r="911" spans="1:15" ht="15">
      <c r="A911" s="22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</row>
    <row r="912" spans="1:15" ht="15">
      <c r="A912" s="22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</row>
    <row r="913" spans="1:15" ht="15">
      <c r="A913" s="22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</row>
    <row r="914" spans="1:15" ht="15">
      <c r="A914" s="22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</row>
    <row r="915" spans="1:15" ht="15">
      <c r="A915" s="22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</row>
    <row r="916" spans="1:15" ht="15">
      <c r="A916" s="22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</row>
    <row r="917" spans="1:15" ht="15">
      <c r="A917" s="22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</row>
    <row r="918" spans="1:15" ht="15">
      <c r="A918" s="22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</row>
    <row r="919" spans="1:15" ht="15">
      <c r="A919" s="22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</row>
    <row r="920" spans="1:15" ht="15">
      <c r="A920" s="22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</row>
    <row r="921" spans="1:15" ht="15">
      <c r="A921" s="22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</row>
    <row r="922" spans="1:15" ht="15">
      <c r="A922" s="22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</row>
    <row r="923" spans="1:15" ht="15">
      <c r="A923" s="22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</row>
    <row r="924" spans="1:15" ht="15">
      <c r="A924" s="22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</row>
    <row r="925" spans="1:15" ht="15">
      <c r="A925" s="22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</row>
    <row r="926" spans="1:15" ht="15">
      <c r="A926" s="22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</row>
    <row r="927" spans="1:15" ht="15">
      <c r="A927" s="22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</row>
    <row r="928" spans="1:15" ht="15">
      <c r="A928" s="22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</row>
    <row r="929" spans="1:15" ht="15">
      <c r="A929" s="22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</row>
    <row r="930" spans="1:15" ht="15">
      <c r="A930" s="22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</row>
    <row r="931" spans="1:15" ht="15">
      <c r="A931" s="22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</row>
    <row r="932" spans="1:15" ht="15">
      <c r="A932" s="22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</row>
    <row r="933" spans="1:15" ht="15">
      <c r="A933" s="22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</row>
    <row r="934" spans="1:15" ht="15">
      <c r="A934" s="22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</row>
    <row r="935" spans="1:15" ht="15">
      <c r="A935" s="22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</row>
    <row r="936" spans="1:15" ht="15">
      <c r="A936" s="22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</row>
    <row r="937" spans="1:15" ht="15">
      <c r="A937" s="22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</row>
    <row r="938" spans="1:15" ht="15">
      <c r="A938" s="22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</row>
    <row r="939" spans="1:15" ht="15">
      <c r="A939" s="22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</row>
    <row r="940" spans="1:15" ht="15">
      <c r="A940" s="22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</row>
    <row r="941" spans="1:15" ht="15">
      <c r="A941" s="22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</row>
    <row r="942" spans="1:15" ht="15">
      <c r="A942" s="22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</row>
    <row r="943" spans="1:15" ht="15">
      <c r="A943" s="22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</row>
    <row r="944" spans="1:15" ht="15">
      <c r="A944" s="22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</row>
    <row r="945" spans="1:15" ht="15">
      <c r="A945" s="22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</row>
    <row r="946" spans="1:15" ht="15">
      <c r="A946" s="22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</row>
    <row r="947" spans="1:15" ht="15">
      <c r="A947" s="22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</row>
    <row r="948" spans="1:15" ht="15">
      <c r="A948" s="22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</row>
    <row r="949" spans="1:15" ht="15">
      <c r="A949" s="22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</row>
    <row r="950" spans="1:15" ht="15">
      <c r="A950" s="22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</row>
    <row r="951" spans="1:15" ht="15">
      <c r="A951" s="22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</row>
    <row r="952" spans="1:15" ht="15">
      <c r="A952" s="22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</row>
    <row r="953" spans="1:15" ht="15">
      <c r="A953" s="22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</row>
    <row r="954" spans="1:15" ht="15">
      <c r="A954" s="22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</row>
    <row r="955" spans="1:15" ht="15">
      <c r="A955" s="22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</row>
    <row r="956" spans="1:15" ht="15">
      <c r="A956" s="22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</row>
    <row r="957" spans="1:15" ht="15">
      <c r="A957" s="22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</row>
    <row r="958" spans="1:15" ht="15">
      <c r="A958" s="22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</row>
    <row r="959" spans="1:15" ht="15">
      <c r="A959" s="22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</row>
    <row r="960" spans="1:15" ht="15">
      <c r="A960" s="22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</row>
    <row r="961" spans="1:15" ht="15">
      <c r="A961" s="22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</row>
    <row r="962" spans="1:15" ht="15">
      <c r="A962" s="22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</row>
    <row r="963" spans="1:15" ht="15">
      <c r="A963" s="22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</row>
    <row r="964" spans="1:15" ht="15">
      <c r="A964" s="22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</row>
    <row r="965" spans="1:15" ht="15">
      <c r="A965" s="22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</row>
    <row r="966" spans="1:15" ht="15">
      <c r="A966" s="22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</row>
    <row r="967" spans="1:15" ht="15">
      <c r="A967" s="22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</row>
    <row r="968" spans="1:15" ht="15">
      <c r="A968" s="22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</row>
    <row r="969" spans="1:15" ht="15">
      <c r="A969" s="22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</row>
    <row r="970" spans="1:15" ht="15">
      <c r="A970" s="22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</row>
    <row r="971" spans="1:15" ht="15">
      <c r="A971" s="22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</row>
    <row r="972" spans="1:15" ht="15">
      <c r="A972" s="22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</row>
    <row r="973" spans="1:15" ht="15">
      <c r="A973" s="22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</row>
    <row r="974" spans="1:15" ht="15">
      <c r="A974" s="22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</row>
    <row r="975" spans="1:15" ht="15">
      <c r="A975" s="22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</row>
    <row r="976" spans="1:15" ht="15">
      <c r="A976" s="22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</row>
    <row r="977" spans="1:15" ht="15">
      <c r="A977" s="22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</row>
    <row r="978" spans="1:15" ht="15">
      <c r="A978" s="22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</row>
    <row r="979" spans="1:15" ht="15">
      <c r="A979" s="22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</row>
    <row r="980" spans="1:15" ht="15">
      <c r="A980" s="22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</row>
    <row r="981" spans="1:15" ht="15">
      <c r="A981" s="22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</row>
    <row r="982" spans="1:15" ht="15">
      <c r="A982" s="22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</row>
    <row r="983" spans="1:15" ht="15">
      <c r="A983" s="22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</row>
    <row r="984" spans="1:15" ht="15">
      <c r="A984" s="22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</row>
    <row r="985" spans="1:15" ht="15">
      <c r="A985" s="22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</row>
    <row r="986" spans="1:15" ht="14.25">
      <c r="A986" s="27"/>
    </row>
    <row r="987" spans="1:15" ht="14.25">
      <c r="A987" s="27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БЛГ-25</vt:lpstr>
      <vt:lpstr>БЛГ-24</vt:lpstr>
      <vt:lpstr>БЛГ-23</vt:lpstr>
      <vt:lpstr>БЛГ-22</vt:lpstr>
      <vt:lpstr>МЛГ-25</vt:lpstr>
      <vt:lpstr>МЛГ-24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2026-04-24T11:59:00Z</dcterms:created>
  <dcterms:modified xsi:type="dcterms:W3CDTF">2026-04-27T15:19:22Z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04AC249CFAB84A0F92FA7DAFB8718E78_13</vt:lpwstr>
  </property>
  <property fmtid="{D5CDD505-2E9C-101B-9397-08002B2CF9AE}" pid="3" name="KSOProductBuildVer">
    <vt:lpwstr>1049-12.2.0.23196</vt:lpwstr>
  </property>
</Properties>
</file>