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Яндекс диск\YandexDisk\Экзамены и пересдачи\2025-2026\Сентябрь\"/>
    </mc:Choice>
  </mc:AlternateContent>
  <xr:revisionPtr revIDLastSave="0" documentId="13_ncr:1_{2F4D78DE-1319-4B12-AC40-2CF25C71761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Консультации" sheetId="1" r:id="rId1"/>
    <sheet name="Ссылки на курсы Moodle" sheetId="3" r:id="rId2"/>
  </sheets>
  <definedNames>
    <definedName name="_xlnm._FilterDatabase" localSheetId="0" hidden="1">Консультации!$A$2:$I$205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<sst xmlns="http://schemas.openxmlformats.org/spreadsheetml/2006/main" count="1464" uniqueCount="380">
  <si>
    <t>Курс</t>
  </si>
  <si>
    <t>Институт</t>
  </si>
  <si>
    <t>Группа</t>
  </si>
  <si>
    <t>ФИО преподавателя</t>
  </si>
  <si>
    <t>День недели</t>
  </si>
  <si>
    <t>формат проведения</t>
  </si>
  <si>
    <t>Время</t>
  </si>
  <si>
    <t>Аудитория для очного формата</t>
  </si>
  <si>
    <t>Ссылка для дистанционного формата
MS Teams/Zoom…</t>
  </si>
  <si>
    <t>ГИ</t>
  </si>
  <si>
    <t>СГД-24-3</t>
  </si>
  <si>
    <t>Авксентьева Н.Н.</t>
  </si>
  <si>
    <t>Понедельник</t>
  </si>
  <si>
    <t>очно</t>
  </si>
  <si>
    <t>Л-613</t>
  </si>
  <si>
    <t>СГД-24-5</t>
  </si>
  <si>
    <t>БЭЭ-24-1</t>
  </si>
  <si>
    <t>ИНМиН</t>
  </si>
  <si>
    <t>БНМТ-24-1</t>
  </si>
  <si>
    <t>ИТКН</t>
  </si>
  <si>
    <t>ББИ-24-1</t>
  </si>
  <si>
    <t>ЭУПП</t>
  </si>
  <si>
    <t>БМН-24-3</t>
  </si>
  <si>
    <t>СГТ-25-4</t>
  </si>
  <si>
    <t>Адигамов А.Э.</t>
  </si>
  <si>
    <t>четверг В</t>
  </si>
  <si>
    <t>12.40</t>
  </si>
  <si>
    <t>Л-509</t>
  </si>
  <si>
    <t>БИВТ-24-1</t>
  </si>
  <si>
    <t>вторник Н</t>
  </si>
  <si>
    <t>09.00</t>
  </si>
  <si>
    <t>БИВТ-24-2</t>
  </si>
  <si>
    <t>БПИ-24-1</t>
  </si>
  <si>
    <t>БПИ-24-6</t>
  </si>
  <si>
    <t>понедельник В</t>
  </si>
  <si>
    <t>14.30</t>
  </si>
  <si>
    <t>ББИ-24-8</t>
  </si>
  <si>
    <t>БЭК-24-1</t>
  </si>
  <si>
    <t>понедельник Н</t>
  </si>
  <si>
    <t>БЭК-24-2</t>
  </si>
  <si>
    <t>БИВТ-25-10</t>
  </si>
  <si>
    <t>Акимова Е.А.</t>
  </si>
  <si>
    <t>среда</t>
  </si>
  <si>
    <t>Л-609 В
Г-313 Н</t>
  </si>
  <si>
    <t>БИВТ-25-11</t>
  </si>
  <si>
    <t>БИВТ-25-9</t>
  </si>
  <si>
    <t>БИВТ-24-8</t>
  </si>
  <si>
    <t>Л-634</t>
  </si>
  <si>
    <t>БПИ-24-3</t>
  </si>
  <si>
    <t>БПИ-24-4</t>
  </si>
  <si>
    <t>БИВТ-25-12</t>
  </si>
  <si>
    <t>Алексенцев Ю.М.</t>
  </si>
  <si>
    <t>пятница</t>
  </si>
  <si>
    <t>А-507</t>
  </si>
  <si>
    <t>СГТ-25-6</t>
  </si>
  <si>
    <t>БИВТ-24-5</t>
  </si>
  <si>
    <t>БИВТ-24-6</t>
  </si>
  <si>
    <t>ББИ-24-2</t>
  </si>
  <si>
    <t>ББИ-24-4</t>
  </si>
  <si>
    <t>ББИ-24-7</t>
  </si>
  <si>
    <t>БИВТ-25-16</t>
  </si>
  <si>
    <t>Аливердиева Э.И.</t>
  </si>
  <si>
    <t>А-421</t>
  </si>
  <si>
    <t>Teams: el6f1wa  суббота н.н в 10:00</t>
  </si>
  <si>
    <t>БИВТ-25-4</t>
  </si>
  <si>
    <t>Л-633</t>
  </si>
  <si>
    <t>ИНМИН</t>
  </si>
  <si>
    <t>БФЗ-25-1</t>
  </si>
  <si>
    <t>пятница В</t>
  </si>
  <si>
    <t>А-304</t>
  </si>
  <si>
    <t>БИСТ-24-2</t>
  </si>
  <si>
    <t>А-522</t>
  </si>
  <si>
    <t>ББИ-25-3</t>
  </si>
  <si>
    <t>Белоконь А.И.</t>
  </si>
  <si>
    <t>четверг</t>
  </si>
  <si>
    <t>Л-620</t>
  </si>
  <si>
    <t>БМТМ-25-3</t>
  </si>
  <si>
    <t>БПМ-23-РК-1</t>
  </si>
  <si>
    <t>БИВТ-25-1</t>
  </si>
  <si>
    <t>Бортаковский А.С.</t>
  </si>
  <si>
    <t>дистанционно</t>
  </si>
  <si>
    <t>https://us04web.zoom.us/j/6500372809   Код доступа: 491926</t>
  </si>
  <si>
    <t>БИВТ-25-6</t>
  </si>
  <si>
    <t>Бровкин В.В.</t>
  </si>
  <si>
    <t xml:space="preserve">пятница </t>
  </si>
  <si>
    <t>БЭК-25-3</t>
  </si>
  <si>
    <t>БЭК-25-6</t>
  </si>
  <si>
    <t>БЭК-25-8</t>
  </si>
  <si>
    <t>БИВТ-25-5</t>
  </si>
  <si>
    <t>Бугаевская А.Н.</t>
  </si>
  <si>
    <t>понедельник</t>
  </si>
  <si>
    <t>Л-629</t>
  </si>
  <si>
    <t>БИВТ-25-8</t>
  </si>
  <si>
    <t>БИВТ-24-4</t>
  </si>
  <si>
    <t>БИСТ-24-1</t>
  </si>
  <si>
    <t>БПИ-24-2</t>
  </si>
  <si>
    <t>ББИ-24-3</t>
  </si>
  <si>
    <t>БЭЭ-25-1</t>
  </si>
  <si>
    <t>Винников Е.В.</t>
  </si>
  <si>
    <t>Л-512</t>
  </si>
  <si>
    <t>СГТ-25-1</t>
  </si>
  <si>
    <t>СГТ-25-5</t>
  </si>
  <si>
    <t>БЭЭ-23-6-ПП-1, БЭЭ-23-6-ПЭ-1, СФП-23-ПК-2</t>
  </si>
  <si>
    <t>Л-810</t>
  </si>
  <si>
    <t>СГД-23-МД-1, СГД-23-МД-2</t>
  </si>
  <si>
    <t>СГД-23-ОПИ-1, СГД-23-ОПИ-2</t>
  </si>
  <si>
    <t>СГД-23-ПЭБ-1, СГД-23-ПЭБ-2</t>
  </si>
  <si>
    <t>ББИ-25-2</t>
  </si>
  <si>
    <t>Владимиров А.А.</t>
  </si>
  <si>
    <t>А-511</t>
  </si>
  <si>
    <t>БИВТ-25-13</t>
  </si>
  <si>
    <t>БПМ-23-ПО-2</t>
  </si>
  <si>
    <t>среда Н</t>
  </si>
  <si>
    <t>А-509</t>
  </si>
  <si>
    <t>БПИ-24-5</t>
  </si>
  <si>
    <t>Горушкина Н.В.</t>
  </si>
  <si>
    <t>вторник В</t>
  </si>
  <si>
    <t>16.20</t>
  </si>
  <si>
    <t>БПМ-24-4</t>
  </si>
  <si>
    <t>вторник В
среда Н</t>
  </si>
  <si>
    <t>16.20
14.30</t>
  </si>
  <si>
    <t>Л-633
Л-620</t>
  </si>
  <si>
    <t>ББИ-24-6</t>
  </si>
  <si>
    <t>ЭкоТех</t>
  </si>
  <si>
    <t>БМТ-24-4-1,6-1</t>
  </si>
  <si>
    <t>БПМ-24-1</t>
  </si>
  <si>
    <t>Давыдов А.А.</t>
  </si>
  <si>
    <t>Л-611a(Л-609)</t>
  </si>
  <si>
    <t>БМТ-25-1</t>
  </si>
  <si>
    <t>Думачев В.Н.</t>
  </si>
  <si>
    <t xml:space="preserve">вторник </t>
  </si>
  <si>
    <t>БТМО-25-2</t>
  </si>
  <si>
    <t>БЭН-25-2</t>
  </si>
  <si>
    <t>Г-311</t>
  </si>
  <si>
    <t>ББИ-24-5</t>
  </si>
  <si>
    <t>БИВТ-25-3</t>
  </si>
  <si>
    <t>Завьялова Т.В.</t>
  </si>
  <si>
    <t>БИН-25-1</t>
  </si>
  <si>
    <t>БЭК-25-1</t>
  </si>
  <si>
    <t>БИВТ-24-9</t>
  </si>
  <si>
    <t>БИВТ-24-10</t>
  </si>
  <si>
    <t>Зосимов С.О.</t>
  </si>
  <si>
    <t>Казанцев А.В.</t>
  </si>
  <si>
    <t>ББИ-25-5</t>
  </si>
  <si>
    <t>ББИ-25-6</t>
  </si>
  <si>
    <t>ББИ-25-7</t>
  </si>
  <si>
    <t>БИВТ-24-3</t>
  </si>
  <si>
    <t>БИВТ-24-7</t>
  </si>
  <si>
    <t>БиоИнж</t>
  </si>
  <si>
    <t>ББТ-25-1</t>
  </si>
  <si>
    <t>Ким-Тян Л.Р.</t>
  </si>
  <si>
    <t xml:space="preserve">Вторник </t>
  </si>
  <si>
    <t>БМТМ-25-1</t>
  </si>
  <si>
    <t>Вторник</t>
  </si>
  <si>
    <t>БМТМ-24-4-3</t>
  </si>
  <si>
    <t>БИВТ-25-2</t>
  </si>
  <si>
    <t>Ковалёва Е.С.</t>
  </si>
  <si>
    <t>БИВТ-25-7</t>
  </si>
  <si>
    <t>БЭК-25-2</t>
  </si>
  <si>
    <t>БЭК-25-4</t>
  </si>
  <si>
    <t>БЭК-25-5</t>
  </si>
  <si>
    <t>БНТМ-25-2</t>
  </si>
  <si>
    <t>Козяев С.К.</t>
  </si>
  <si>
    <t>Коптев А.О.</t>
  </si>
  <si>
    <t>вторник В
вторник Н</t>
  </si>
  <si>
    <t>А-321
Г-312</t>
  </si>
  <si>
    <t>БЭК-25-7</t>
  </si>
  <si>
    <t>Лёвшина Г.Д.</t>
  </si>
  <si>
    <t>БПМ-24-2</t>
  </si>
  <si>
    <t>БМТМ-25-2</t>
  </si>
  <si>
    <t>Недосекина И.С.</t>
  </si>
  <si>
    <t>БМТМ-24-6-1</t>
  </si>
  <si>
    <t>БЭН-24-4,6-1</t>
  </si>
  <si>
    <t>ББИ-25-1</t>
  </si>
  <si>
    <t>Ногинова Л.Ю.</t>
  </si>
  <si>
    <t>вторник</t>
  </si>
  <si>
    <t>А-510</t>
  </si>
  <si>
    <t>БИВТ-25-14</t>
  </si>
  <si>
    <t>БИВТ-25-17</t>
  </si>
  <si>
    <t>БПМ-25-1</t>
  </si>
  <si>
    <t>Петренко И.А.</t>
  </si>
  <si>
    <t>https://us04web.zoom.us/j/6499858270?pwd=N0c5NFdWWmwvZHZTL2ZXbndKd2hqdz09</t>
  </si>
  <si>
    <t>Код доступа 099454</t>
  </si>
  <si>
    <t>Платов А.С.</t>
  </si>
  <si>
    <t>https://teams.microsoft.com/l/team/19%3AVSaNLQQ7ZwS8AhvK69AYGx3oABS-_DQWGy-BBMKtQHU1%40thread.tacv2/conversations?groupId=1870489d-2101-4965-a216-d836dc976eb2&amp;tenantId=21f92996-c72d-4b9f-b5a5-283c00b9ecaa</t>
  </si>
  <si>
    <t>СГД-23-ГГИС-1, СГД-23-ГГИС-2</t>
  </si>
  <si>
    <t>СГД-23-ГТ-1,
СГД-23-ГТ-2</t>
  </si>
  <si>
    <t>СГД-23-ПС-1, СГД-23-ПС-2</t>
  </si>
  <si>
    <t>СГД-23-ЭГМ-1, СГД-23-ЭГМ-2</t>
  </si>
  <si>
    <t>ББИ-25-4</t>
  </si>
  <si>
    <t>Плужникова Е.Л.</t>
  </si>
  <si>
    <t>18-00
16-10</t>
  </si>
  <si>
    <t>А-507
А-328</t>
  </si>
  <si>
    <t>БПМ-25-2</t>
  </si>
  <si>
    <t>БПМ-25-3</t>
  </si>
  <si>
    <t>Родина Л.И.</t>
  </si>
  <si>
    <t>БНТМ-25-1</t>
  </si>
  <si>
    <t>Сизин П.Е.</t>
  </si>
  <si>
    <t>Л-609</t>
  </si>
  <si>
    <t>БЭН-25-1</t>
  </si>
  <si>
    <t>БЭН-24-4,6-2</t>
  </si>
  <si>
    <t>Синицкая Е.В.</t>
  </si>
  <si>
    <t xml:space="preserve">вторник Н
 суббота </t>
  </si>
  <si>
    <t>БИВТ-25-15</t>
  </si>
  <si>
    <t>БТМО-25-1</t>
  </si>
  <si>
    <t>БТМО-24-4-1,6-1</t>
  </si>
  <si>
    <t>БТМО-24-6-2</t>
  </si>
  <si>
    <t>БМН-24-2</t>
  </si>
  <si>
    <t>БТД-24-1</t>
  </si>
  <si>
    <t>Смирнов В.М.</t>
  </si>
  <si>
    <t>среда В
среда Н</t>
  </si>
  <si>
    <t>10:50
 9:00</t>
  </si>
  <si>
    <t>Л-517
А-513</t>
  </si>
  <si>
    <t>Сурначёв М.Д.</t>
  </si>
  <si>
    <t>18.00
16.20</t>
  </si>
  <si>
    <t>Л-631
Л-615</t>
  </si>
  <si>
    <t>БПМ-25-4</t>
  </si>
  <si>
    <t>Терентьев А.В.</t>
  </si>
  <si>
    <t>https://teams.live.com/meet/933192180407?p=BHqUhcmr2tVXuJ9sx1</t>
  </si>
  <si>
    <t>БМТ-25-2</t>
  </si>
  <si>
    <t>Тюленева О.Н.</t>
  </si>
  <si>
    <t>СГД-24-1</t>
  </si>
  <si>
    <t>Ушаков В.К.</t>
  </si>
  <si>
    <t>СГД-24-2</t>
  </si>
  <si>
    <t>БЭК-24-3</t>
  </si>
  <si>
    <t>суббота</t>
  </si>
  <si>
    <t>К-123</t>
  </si>
  <si>
    <t>Флорова И.А.</t>
  </si>
  <si>
    <t>19.00</t>
  </si>
  <si>
    <t>СГД-24-4</t>
  </si>
  <si>
    <t>СГД-24-6</t>
  </si>
  <si>
    <t>СФП-24-1</t>
  </si>
  <si>
    <t>БМТ-24-6-2</t>
  </si>
  <si>
    <t>БМН-24-1</t>
  </si>
  <si>
    <t>Черникова А.В.</t>
  </si>
  <si>
    <t>Л-556</t>
  </si>
  <si>
    <t>СГТ-25-3</t>
  </si>
  <si>
    <t>Чикалова А.В.</t>
  </si>
  <si>
    <t xml:space="preserve">четверг </t>
  </si>
  <si>
    <t>Л-631</t>
  </si>
  <si>
    <t>СГТ-25-2</t>
  </si>
  <si>
    <t>БМН-24-4</t>
  </si>
  <si>
    <t>БМН-24-5</t>
  </si>
  <si>
    <t>БПМ-23-ПО-1</t>
  </si>
  <si>
    <t>Шамраева В.В.</t>
  </si>
  <si>
    <t>18.00</t>
  </si>
  <si>
    <t>БПМ-23-ПО-3</t>
  </si>
  <si>
    <t>Шевелёв В.В.</t>
  </si>
  <si>
    <t>Шелепова Е.В.</t>
  </si>
  <si>
    <t>БПМ-24-3</t>
  </si>
  <si>
    <t>Шилин И.А.</t>
  </si>
  <si>
    <t>Шишкова Е.В.</t>
  </si>
  <si>
    <t>БМТМ-24-4-2</t>
  </si>
  <si>
    <t>Г-327</t>
  </si>
  <si>
    <t>БФЗ-24-1</t>
  </si>
  <si>
    <t>БНМ-24-1</t>
  </si>
  <si>
    <t>Яремко Н.Н.</t>
  </si>
  <si>
    <t>Четверг В
Четверг Н</t>
  </si>
  <si>
    <t>А-509
А-524</t>
  </si>
  <si>
    <t>Л-517
А-328</t>
  </si>
  <si>
    <t>9:15
10:00</t>
  </si>
  <si>
    <t>Г-311 В
Г-313 Н</t>
  </si>
  <si>
    <t>https://teams.microsoft.com/l/team/19%3Am0vRB-pU2eMftIbVJIo8qrPFsiUPXs4iozLUfyrF-wc1%40thread.tacv2/conversations?groupId=7e250213-4634-4ba2-abf6-fe702c42164c&amp;tenantId=21f92996-c72d-4b9f-b5a5-283c00b9ecaa</t>
  </si>
  <si>
    <t>код присоединения к команде Teams: mxemmt5</t>
  </si>
  <si>
    <t>суббота В</t>
  </si>
  <si>
    <t>понедельник Н
четверг Н</t>
  </si>
  <si>
    <t>12:40
14:30</t>
  </si>
  <si>
    <t>Г-312
Г-312</t>
  </si>
  <si>
    <t>Л-609 (Л-610)</t>
  </si>
  <si>
    <t>Л-517</t>
  </si>
  <si>
    <t>Четверг</t>
  </si>
  <si>
    <t>https://us04web.zoom.us/j/6500372809  Код доступа: 491926</t>
  </si>
  <si>
    <t>Название дисциплины, для которой создан электронный курс</t>
  </si>
  <si>
    <t>ФИО лектора МА (ДУ)</t>
  </si>
  <si>
    <t>ФИО лектора АГ 
(Ряды и ТФКП)</t>
  </si>
  <si>
    <t>Ссылка на электронный курс
на платформе реализации учебного процесса</t>
  </si>
  <si>
    <t>Математика ГИ/Осень 2025/2 курс/Авксентьева Н.Н.</t>
  </si>
  <si>
    <t>СГД-24-5
СГД-24-6
СФП-24-1
БЭЭ-24-6-1</t>
  </si>
  <si>
    <t xml:space="preserve">
https://newlms.misis.ru/course/view.php?id=2248 </t>
  </si>
  <si>
    <t>Математика ИТКН/Осень 2025/1 курс/Акимова Е.А.</t>
  </si>
  <si>
    <t>БИВТ-25-9
БИВТ-25-10
БИВТ-25-11
БИВТ-25-12</t>
  </si>
  <si>
    <t>https://newlms.misis.ru/course/view.php?id=2294</t>
  </si>
  <si>
    <t>Математика ИТКН/Осень 2025/2 курс/Беляков А.О., Адигамов А.Э.</t>
  </si>
  <si>
    <t>Беляков А.О.</t>
  </si>
  <si>
    <t>ББИ-24-5
ББИ-24-6
ББИ-24-7
ББИ-24-8</t>
  </si>
  <si>
    <t>https://newlms.misis.ru/course/view.php?id=2303</t>
  </si>
  <si>
    <t>Математика ИТКН/Осень 2025/1 курс/Бугаевская А.Н., Сурначёв М.Д.</t>
  </si>
  <si>
    <t>БИВТ-25-5
БИВТ-25-6
БИВТ-25-7
БИВТ-25-8</t>
  </si>
  <si>
    <t>https://newlms.misis.ru/course/view.php?id=2293</t>
  </si>
  <si>
    <t>Математика ГИ/Осень 2025/1 курс/Винников Е.В., Шевелёв В.В.</t>
  </si>
  <si>
    <t>СГТ-25-4 
СГТ-25-5
СГТ-25-6
БЭЭ-25-1</t>
  </si>
  <si>
    <t xml:space="preserve">
https://newlms.misis.ru/course/view.php?id=2223</t>
  </si>
  <si>
    <t>Математика ГИ/Осень 2025/1 курс/Винников Е.В., Черникова А.В.</t>
  </si>
  <si>
    <t>СГТ-25-1 
СГТ-25-2
СГТ-25-3</t>
  </si>
  <si>
    <t>https://newlms.misis.ru/course/view.php?id=2181</t>
  </si>
  <si>
    <t>Основы прикладной математики ГИ/Осень 2025/3 курс/Винников Е.В., Платов А.С.</t>
  </si>
  <si>
    <t>Винников Е.В.
Платов А.С.</t>
  </si>
  <si>
    <t>БЭЭ-23-6-ПП-1
БЭЭ-23-6-ПЭ-1
СФП-23-ПК-2
СГД-23-ГГИС-1
СГД-23-ГГИС-2
СГД-23-ГТ-1
СГД-23-ГТ-2
СГД-23-МД-1
СГД-23-МД-2
СГД-23-ОПИ-1
СГД-23-ОПИ-2
СГД-23-ПС-1
СГД-23-ПС-2
СГД-23-ПЭБ-1
СГД-23-ПЭБ-2
СГД-23-ЭГМ-1
СГД-23-ЭГМ-2</t>
  </si>
  <si>
    <t>https://newlms.misis.ru/course/view.php?id=2300</t>
  </si>
  <si>
    <t>Математика ИТКН/Осень 2025/1 курс/Аливердиева Э.И., Владимиров А.А.</t>
  </si>
  <si>
    <t>БИВТ-25-13
БИВТ-25-14
БИВТ-25-15
БИВТ-25-16</t>
  </si>
  <si>
    <t>https://newlms.misis.ru/course/view.php?id=2295</t>
  </si>
  <si>
    <t>Математика ИТКН/Осень 2025/2 курс/Давыдов А.А., Яремко Н.Н.</t>
  </si>
  <si>
    <t>БПМ-24-1
БПМ-24-2
БПМ-24-3
БПМ-24-4
БИВТ-24-9
БИВТ-24-10</t>
  </si>
  <si>
    <t>https://newlms.misis.ru/course/view.php?id=2296</t>
  </si>
  <si>
    <t>Математика ЭкоТех/Осень 2025/1 курс/Думачев В.Н.</t>
  </si>
  <si>
    <t>БТМО-25-1
БТМО-25-2
БМТ-25-1
БМТ-25-2</t>
  </si>
  <si>
    <t>https://newlms.misis.ru/course/view.php?id=2249</t>
  </si>
  <si>
    <t>Математика ЭУПП/Осень 2025/1 курс/Завьялова Т.В., Флорова И.А.</t>
  </si>
  <si>
    <t>БЭК-25-1
БЭК-25-2
БЭК-25-3
БЭК-25-4</t>
  </si>
  <si>
    <t>https://newlms.misis.ru/user/index.php?id=2253</t>
  </si>
  <si>
    <t>Математика ЭУПП/Осень 2025/1 курс/Завьялова Т.В., Черникова А.В.</t>
  </si>
  <si>
    <t>БИН-25-1
БЭК-25-5
БЭК-25-6
БЭК-25-7
БЭК-25-8</t>
  </si>
  <si>
    <t>https://newlms.misis.ru/course/view.php?id=2254</t>
  </si>
  <si>
    <t>Математика ИТКН/Осень 2025/1 курс/Казанцев А.В., Шилин И.А.</t>
  </si>
  <si>
    <t>ББИ-25-4
ББИ-25-5
ББИ-25-6
ББИ-25-7</t>
  </si>
  <si>
    <t>https://newlms.misis.ru/course/view.php?id=2286</t>
  </si>
  <si>
    <t>Математика ИНМиН/Осень 2025/1 курс/Ким-Тян Л.Р.</t>
  </si>
  <si>
    <t>ББТ-25-1
БФЗ-25-1
БМТМ-25-1
БМТМ-25-2
БМТМ-25-3</t>
  </si>
  <si>
    <t>https://newlms.misis.ru/course/view.php?id=2258</t>
  </si>
  <si>
    <t>Математика ИТКН/Осень 2025/1 курс/Лёвшина Г.Д., Бортаковский А.С.</t>
  </si>
  <si>
    <t>БИВТ-25-1
БИВТ-25-2
БИВТ-25-3
БИВТ-25-4</t>
  </si>
  <si>
    <t>https://newlms.misis.ru/course/view.php?id=2288</t>
  </si>
  <si>
    <t>Математика ИТКН/Осень 2025/1 курс/Ногинова Л.Ю.</t>
  </si>
  <si>
    <t>ББИ-25-1
ББИ-25-2 
ББИ-25-3</t>
  </si>
  <si>
    <t>https://newlms.misis.ru/course/view.php?id=2284</t>
  </si>
  <si>
    <t>Математика ИТКН/Осень 2025/2 курс/Петренко И.А., Бугаевская А.Н.</t>
  </si>
  <si>
    <t>БИСТ-24-1
БИСТ-24-2
БПИ-24-1
БПИ-24-2</t>
  </si>
  <si>
    <t>https://newlms.misis.ru/course/view.php?id=2301</t>
  </si>
  <si>
    <t>Математика ИТКН/Осень 2025/2 курс/Платов А.С., Адигамов А.Э.</t>
  </si>
  <si>
    <t>БИВТ-24-1
БИВТ-24-2
БИВТ-24-3
БИВТ-24-4</t>
  </si>
  <si>
    <t>https://newlms.misis.ru/course/view.php?id=2297</t>
  </si>
  <si>
    <t>Математика ИТКН/Осень 2025/1 курс/Плужникова Е.Л.</t>
  </si>
  <si>
    <t>БИВТ-25-17
БПМ-25-1
БПМ-25-2
БПМ-25-3
БПМ-25-4</t>
  </si>
  <si>
    <t>https://newlms.misis.ru/course/view.php?id=2282</t>
  </si>
  <si>
    <t>Математика ИТКН/Осень 2025/2 курс/Родина Л.И., Яремко Н.Н.</t>
  </si>
  <si>
    <t>БПИ-24-3
БПИ-24-4
БПИ-24-5
БПИ-24-6</t>
  </si>
  <si>
    <t>https://newlms.misis.ru/course/view.php?id=2302</t>
  </si>
  <si>
    <t>Математика ИНМиН/Осень 2025/1 курс/Сизин П.Е.</t>
  </si>
  <si>
    <t>БЭН-25-1
БЭН-25-2
БНТМ-25-1
БНТМ-25-2</t>
  </si>
  <si>
    <t>https://newlms.misis.ru/course/view.php?id=2260</t>
  </si>
  <si>
    <t>Методы математической физики ПИШ/Осень 2025/1 курс/Сизин П.Е.</t>
  </si>
  <si>
    <t>ММТ-25-13-ПИШ</t>
  </si>
  <si>
    <t>https://newlms.misis.ru/course/view.php?id=2280</t>
  </si>
  <si>
    <t>Математика ЭкоТех/Осень 2025/2 курс/Синицкая Е.В.</t>
  </si>
  <si>
    <t>БТМО-24-4-1
БТМО-24-6-1
БТМО-24-6-2
БМТ-24-4-1
БМТ-24-6-1
БМТ-24-6-2</t>
  </si>
  <si>
    <t>https://newlms.misis.ru/course/view.php?id=2250</t>
  </si>
  <si>
    <t>Математика ЭУПП/Осень 2025/2 курс/Синицкая Е.В.</t>
  </si>
  <si>
    <t>БМН-24-2
БМН-24-3
БМН-24-4
БМН-24-5
БТД-24-1</t>
  </si>
  <si>
    <t>https://newlms.misis.ru/course/view.php?id=2251</t>
  </si>
  <si>
    <t>Математика ИТКН/Осень 2025/2 курс/БИВТ Тюленева О.Н., Алексенцев Ю.М.</t>
  </si>
  <si>
    <t>БИВТ-24-5
БИВТ-24-6
БИВТ-24-7
БИВТ-24-8</t>
  </si>
  <si>
    <t>https://newlms.misis.ru/course/view.php?id=2298</t>
  </si>
  <si>
    <t>Математика ИТКН/Осень 2025/2 курс/ББИ Тюленева О.Н., Алексенцев Ю.М.</t>
  </si>
  <si>
    <t>ББИ-24-1
ББИ-24-2
ББИ-24-3
ББИ-24-4</t>
  </si>
  <si>
    <t>https://newlms.misis.ru/course/view.php?id=2299</t>
  </si>
  <si>
    <t>Математика ГИ/Осень 2025/2 курс/Ушаков В.К.</t>
  </si>
  <si>
    <t>СГД-24-1
СГД-24-2
СГД-24-3
СГД-24-4</t>
  </si>
  <si>
    <t>https://newlms.misis.ru/course/view.php?id=2247</t>
  </si>
  <si>
    <t>Математика ЭУПП/Осень 2025/2 курс/Флорова И.А.</t>
  </si>
  <si>
    <t>БЭК-24-1
БЭК-24-2
БЭК-24-3
БМН-24-1</t>
  </si>
  <si>
    <t>https://newlms.misis.ru/course/view.php?id=2252</t>
  </si>
  <si>
    <t>Функциональный анализ ИТКН/Осень 2025/3 курс/Шамраева В.В.</t>
  </si>
  <si>
    <t>БПМ-23-ПО-1
БПМ-23-РК-1
БПМ-23-ПО-2
БПМ-23-ПО-3</t>
  </si>
  <si>
    <t>https://newlms.misis.ru/course/view.php?id=2278</t>
  </si>
  <si>
    <t>Дополнительные главы математики ГИ/Осень 2025/1 курс/Шевелёв В.В.</t>
  </si>
  <si>
    <t>МЭЭ-25-1
МЭЭ-25-2</t>
  </si>
  <si>
    <t>https://newlms.misis.ru/course/view.php?id=2279</t>
  </si>
  <si>
    <t>Математика ИНМиН/Осень 2025/2 курс/Шишкова Е.В. БМТМ, БФЗ</t>
  </si>
  <si>
    <t>БФЗ-24-1
БМТМ-24-4-1
БМТМ-24-4-2
БМТМ-24-4-3
БМТМ-24-6-1
БМТМ-24-6-2
БМТМ-24-6-3</t>
  </si>
  <si>
    <t>https://newlms.misis.ru/course/view.php?id=2255</t>
  </si>
  <si>
    <t>Математика ИНМиН/Осень 2025/2 курс/Шишкова Е.В. БЭН, БНМТ, БНМ</t>
  </si>
  <si>
    <t>БНМТ-24-1
БНМ-24-1
БЭН-24-4-1
БЭН-24-4-2
БЭН-24-6-1
БЭН-24-6-2</t>
  </si>
  <si>
    <t>https://newlms.misis.ru/course/view.php?id=2256</t>
  </si>
  <si>
    <t>Аналитическая Геометрия ИНМиН/Осень 2025/1 курс/Ким-Тян Л.Р.</t>
  </si>
  <si>
    <t>https://newlms.misis.ru/course/view.php?id=2259</t>
  </si>
  <si>
    <t>Аналитическая Геометрия ИНМиН/Осень 2025/1 курс/Сизин П.Е.</t>
  </si>
  <si>
    <t>https://newlms.misis.ru/course/view.php?id=2261</t>
  </si>
  <si>
    <t>Названия учебных групп, которые подключены к курсу</t>
  </si>
  <si>
    <t>График проведения консультаций преподавателей кафедры математики на осенний семестр 2025/2026 уч. год
В- верхняя неделя
Н-нижняя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</si>
</sst>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5">
    <font>
      <sz val="12"/>
      <color theme="1"/>
      <name val="Calibri"/>
      <scheme val="minor"/>
    </font>
    <font>
      <b/>
      <sz val="14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rgb="FF0000FF"/>
      <name val="Calibri"/>
      <family val="2"/>
      <charset val="204"/>
    </font>
    <font>
      <sz val="12"/>
      <color theme="1"/>
      <name val="Calibri"/>
      <family val="2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sz val="12"/>
      <color rgb="FF373A3C"/>
      <name val="-apple-system"/>
    </font>
    <font>
      <u/>
      <sz val="12"/>
      <color rgb="FF000000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sz val="12"/>
      <color rgb="FF0000FF"/>
      <name val="Times New Roman"/>
      <family val="1"/>
      <charset val="204"/>
    </font>
    <font>
      <b/>
      <sz val="12"/>
      <color rgb="FF242424"/>
      <name val="Quattrocento Sans"/>
      <family val="2"/>
    </font>
    <font>
      <u/>
      <sz val="12"/>
      <color rgb="FF0000FF"/>
      <name val="Times New Roman"/>
      <family val="1"/>
      <charset val="204"/>
    </font>
    <font>
      <u/>
      <sz val="11"/>
      <color rgb="FF0000FF"/>
      <name val="Arial"/>
      <family val="2"/>
      <charset val="204"/>
    </font>
    <font>
      <u/>
      <sz val="14"/>
      <color rgb="FF1155CC"/>
      <name val="Times New Roman"/>
      <family val="1"/>
      <charset val="204"/>
    </font>
    <font>
      <u/>
      <sz val="12"/>
      <color rgb="FF000000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u/>
      <sz val="11"/>
      <color rgb="FF0000FF"/>
      <name val="Calibri"/>
      <family val="2"/>
      <charset val="204"/>
    </font>
    <font>
      <u/>
      <sz val="11"/>
      <color theme="1"/>
      <name val="Arial"/>
      <family val="2"/>
      <charset val="204"/>
    </font>
    <font>
      <u/>
      <sz val="12"/>
      <color theme="1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rgb="FF1F1F1F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rgb="FFCCCCCC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CCCCCC"/>
      </top>
      <bottom style="thick">
        <color rgb="FF000000"/>
      </bottom>
      <diagonal/>
    </border>
  </borders>
  <cellStyleXfs count="2">
    <xf numFmtId="0" fontId="0" fillId="0" borderId="0"/>
    <xf numFmtId="0" fontId="29" fillId="0" borderId="0" applyNumberFormat="0" applyFill="0" applyBorder="0" applyAlignment="0" applyProtection="0"/>
  </cellStyleXfs>
  <cellXfs count="112">
    <xf numFmtId="0" fontId="0" fillId="0" borderId="0" xfId="0"/>
    <xf numFmtId="0" fontId="5" fillId="0" borderId="0" xfId="0" applyFont="1"/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center" vertical="center"/>
    </xf>
    <xf numFmtId="164" fontId="30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7" fillId="0" borderId="1" xfId="0" applyFont="1" applyBorder="1"/>
    <xf numFmtId="0" fontId="5" fillId="0" borderId="2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5" fillId="0" borderId="1" xfId="0" applyFont="1" applyBorder="1" applyAlignment="1">
      <alignment wrapText="1"/>
    </xf>
    <xf numFmtId="0" fontId="3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20" fontId="30" fillId="0" borderId="1" xfId="0" applyNumberFormat="1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wrapText="1"/>
    </xf>
    <xf numFmtId="0" fontId="15" fillId="0" borderId="1" xfId="0" applyFont="1" applyBorder="1" applyAlignment="1">
      <alignment wrapText="1"/>
    </xf>
    <xf numFmtId="20" fontId="32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0" fontId="14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32" fillId="0" borderId="1" xfId="0" applyFont="1" applyBorder="1" applyAlignment="1">
      <alignment horizontal="center"/>
    </xf>
    <xf numFmtId="20" fontId="32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/>
    <xf numFmtId="0" fontId="20" fillId="0" borderId="1" xfId="0" applyFont="1" applyBorder="1"/>
    <xf numFmtId="0" fontId="21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30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/>
    </xf>
    <xf numFmtId="20" fontId="30" fillId="0" borderId="5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30" fillId="0" borderId="5" xfId="0" applyFont="1" applyBorder="1" applyAlignment="1">
      <alignment horizontal="center" vertical="center" wrapText="1"/>
    </xf>
    <xf numFmtId="0" fontId="5" fillId="0" borderId="4" xfId="0" applyFont="1" applyBorder="1"/>
    <xf numFmtId="0" fontId="23" fillId="0" borderId="1" xfId="0" applyFont="1" applyBorder="1" applyAlignment="1">
      <alignment horizontal="left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/>
    <xf numFmtId="0" fontId="22" fillId="0" borderId="1" xfId="0" applyFont="1" applyBorder="1" applyAlignment="1">
      <alignment wrapText="1"/>
    </xf>
    <xf numFmtId="0" fontId="8" fillId="0" borderId="1" xfId="0" applyFont="1" applyBorder="1"/>
    <xf numFmtId="20" fontId="30" fillId="0" borderId="7" xfId="0" applyNumberFormat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0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34" fillId="0" borderId="11" xfId="0" applyFont="1" applyBorder="1" applyAlignment="1">
      <alignment vertical="center" wrapText="1"/>
    </xf>
    <xf numFmtId="0" fontId="29" fillId="0" borderId="11" xfId="1" applyFill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29" fillId="0" borderId="12" xfId="1" applyFill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29" fillId="0" borderId="14" xfId="1" applyFill="1" applyBorder="1" applyAlignment="1">
      <alignment vertical="center" wrapText="1"/>
    </xf>
    <xf numFmtId="0" fontId="34" fillId="0" borderId="14" xfId="0" applyFont="1" applyBorder="1" applyAlignment="1">
      <alignment vertical="center" wrapText="1"/>
    </xf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20" fontId="30" fillId="0" borderId="8" xfId="0" applyNumberFormat="1" applyFont="1" applyBorder="1" applyAlignment="1">
      <alignment horizontal="center" vertical="center"/>
    </xf>
    <xf numFmtId="20" fontId="30" fillId="0" borderId="1" xfId="0" applyNumberFormat="1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/>
    </xf>
    <xf numFmtId="20" fontId="32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wrapText="1"/>
    </xf>
    <xf numFmtId="0" fontId="29" fillId="0" borderId="1" xfId="1" applyFill="1" applyBorder="1"/>
    <xf numFmtId="0" fontId="28" fillId="0" borderId="0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0" xfId="0" applyFont="1" applyBorder="1" applyAlignment="1">
      <alignment horizontal="center" vertical="center"/>
    </xf>
    <xf numFmtId="0" fontId="29" fillId="0" borderId="1" xfId="1" applyFill="1" applyBorder="1" applyAlignment="1">
      <alignment wrapText="1"/>
    </xf>
    <xf numFmtId="0" fontId="5" fillId="0" borderId="8" xfId="0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Border="1"/>
    <xf numFmtId="0" fontId="30" fillId="0" borderId="2" xfId="0" applyFont="1" applyBorder="1" applyAlignment="1">
      <alignment vertical="center" wrapText="1"/>
    </xf>
    <xf numFmtId="0" fontId="5" fillId="0" borderId="10" xfId="0" applyFont="1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3" Type="http://schemas.openxmlformats.org/officeDocument/2006/relationships/hyperlink" Target="https://us04web.zoom.us/j/6500372809%20%20%20&#1050;&#1086;&#1076;%20&#1076;&#1086;&#1089;&#1090;&#1091;&#1087;&#1072;:%20491926" TargetMode="External"/><Relationship Id="rId3" Type="http://schemas.openxmlformats.org/officeDocument/2006/relationships/hyperlink" Target="https://us04web.zoom.us/j/6499858270?pwd=N0c5NFdWWmwvZHZTL2ZXbndKd2hqdz09" TargetMode="External"/><Relationship Id="rId7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2" Type="http://schemas.openxmlformats.org/officeDocument/2006/relationships/hyperlink" Target="https://teams.microsoft.com/l/team/19%3Am0vRB-pU2eMftIbVJIo8qrPFsiUPXs4iozLUfyrF-wc1%40thread.tacv2/conversations?groupId=7e250213-4634-4ba2-abf6-fe702c42164c&amp;tenantId=21f92996-c72d-4b9f-b5a5-283c00b9ecaa" TargetMode="External"/><Relationship Id="rId2" Type="http://schemas.openxmlformats.org/officeDocument/2006/relationships/hyperlink" Target="https://us04web.zoom.us/j/6499858270?pwd=N0c5NFdWWmwvZHZTL2ZXbndKd2hqdz09" TargetMode="External"/><Relationship Id="rId1" Type="http://schemas.openxmlformats.org/officeDocument/2006/relationships/hyperlink" Target="https://us04web.zoom.us/j/6499858270?pwd=N0c5NFdWWmwvZHZTL2ZXbndKd2hqdz09" TargetMode="External"/><Relationship Id="rId6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1" Type="http://schemas.openxmlformats.org/officeDocument/2006/relationships/hyperlink" Target="https://teams.microsoft.com/l/team/19%3Am0vRB-pU2eMftIbVJIo8qrPFsiUPXs4iozLUfyrF-wc1%40thread.tacv2/conversations?groupId=7e250213-4634-4ba2-abf6-fe702c42164c&amp;tenantId=21f92996-c72d-4b9f-b5a5-283c00b9ecaa" TargetMode="External"/><Relationship Id="rId5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teams.live.com/meet/933192180407?p=BHqUhcmr2tVXuJ9sx1" TargetMode="External"/><Relationship Id="rId4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9" Type="http://schemas.openxmlformats.org/officeDocument/2006/relationships/hyperlink" Target="https://teams.microsoft.com/l/team/19%3AVSaNLQQ7ZwS8AhvK69AYGx3oABS-_DQWGy-BBMKtQHU1%40thread.tacv2/conversations?groupId=1870489d-2101-4965-a216-d836dc976eb2&amp;tenantId=21f92996-c72d-4b9f-b5a5-283c00b9ecaa" TargetMode="External"/><Relationship Id="rId14" Type="http://schemas.openxmlformats.org/officeDocument/2006/relationships/hyperlink" Target="https://us04web.zoom.us/j/6500372809%20%20&#1050;&#1086;&#1076;%20&#1076;&#1086;&#1089;&#1090;&#1091;&#1087;&#1072;:%20491926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newlms.misis.ru/course/view.php?id=2286" TargetMode="External"/><Relationship Id="rId18" Type="http://schemas.openxmlformats.org/officeDocument/2006/relationships/hyperlink" Target="https://newlms.misis.ru/course/view.php?id=2297" TargetMode="External"/><Relationship Id="rId26" Type="http://schemas.openxmlformats.org/officeDocument/2006/relationships/hyperlink" Target="https://newlms.misis.ru/course/view.php?id=2299" TargetMode="External"/><Relationship Id="rId3" Type="http://schemas.openxmlformats.org/officeDocument/2006/relationships/hyperlink" Target="https://newlms.misis.ru/course/view.php?id=2303" TargetMode="External"/><Relationship Id="rId21" Type="http://schemas.openxmlformats.org/officeDocument/2006/relationships/hyperlink" Target="https://newlms.misis.ru/course/view.php?id=2260" TargetMode="External"/><Relationship Id="rId34" Type="http://schemas.openxmlformats.org/officeDocument/2006/relationships/hyperlink" Target="https://newlms.misis.ru/course/view.php?id=2261" TargetMode="External"/><Relationship Id="rId7" Type="http://schemas.openxmlformats.org/officeDocument/2006/relationships/hyperlink" Target="https://newlms.misis.ru/course/view.php?id=2300" TargetMode="External"/><Relationship Id="rId12" Type="http://schemas.openxmlformats.org/officeDocument/2006/relationships/hyperlink" Target="https://newlms.misis.ru/course/view.php?id=2254" TargetMode="External"/><Relationship Id="rId17" Type="http://schemas.openxmlformats.org/officeDocument/2006/relationships/hyperlink" Target="https://newlms.misis.ru/course/view.php?id=2301" TargetMode="External"/><Relationship Id="rId25" Type="http://schemas.openxmlformats.org/officeDocument/2006/relationships/hyperlink" Target="https://newlms.misis.ru/course/view.php?id=2298" TargetMode="External"/><Relationship Id="rId33" Type="http://schemas.openxmlformats.org/officeDocument/2006/relationships/hyperlink" Target="https://newlms.misis.ru/course/view.php?id=2259" TargetMode="External"/><Relationship Id="rId2" Type="http://schemas.openxmlformats.org/officeDocument/2006/relationships/hyperlink" Target="https://newlms.misis.ru/course/view.php?id=2294" TargetMode="External"/><Relationship Id="rId16" Type="http://schemas.openxmlformats.org/officeDocument/2006/relationships/hyperlink" Target="https://newlms.misis.ru/course/view.php?id=2284" TargetMode="External"/><Relationship Id="rId20" Type="http://schemas.openxmlformats.org/officeDocument/2006/relationships/hyperlink" Target="https://newlms.misis.ru/course/view.php?id=2302" TargetMode="External"/><Relationship Id="rId29" Type="http://schemas.openxmlformats.org/officeDocument/2006/relationships/hyperlink" Target="https://newlms.misis.ru/course/view.php?id=2278" TargetMode="External"/><Relationship Id="rId1" Type="http://schemas.openxmlformats.org/officeDocument/2006/relationships/hyperlink" Target="https://newlms.misis.ru/course/view.php?id=2248" TargetMode="External"/><Relationship Id="rId6" Type="http://schemas.openxmlformats.org/officeDocument/2006/relationships/hyperlink" Target="https://newlms.misis.ru/course/view.php?id=2181" TargetMode="External"/><Relationship Id="rId11" Type="http://schemas.openxmlformats.org/officeDocument/2006/relationships/hyperlink" Target="https://newlms.misis.ru/user/index.php?id=2253" TargetMode="External"/><Relationship Id="rId24" Type="http://schemas.openxmlformats.org/officeDocument/2006/relationships/hyperlink" Target="https://newlms.misis.ru/course/view.php?id=2251" TargetMode="External"/><Relationship Id="rId32" Type="http://schemas.openxmlformats.org/officeDocument/2006/relationships/hyperlink" Target="https://newlms.misis.ru/course/view.php?id=2256" TargetMode="External"/><Relationship Id="rId5" Type="http://schemas.openxmlformats.org/officeDocument/2006/relationships/hyperlink" Target="https://newlms.misis.ru/course/view.php?id=2223" TargetMode="External"/><Relationship Id="rId15" Type="http://schemas.openxmlformats.org/officeDocument/2006/relationships/hyperlink" Target="https://newlms.misis.ru/course/view.php?id=2288" TargetMode="External"/><Relationship Id="rId23" Type="http://schemas.openxmlformats.org/officeDocument/2006/relationships/hyperlink" Target="https://newlms.misis.ru/course/view.php?id=2250" TargetMode="External"/><Relationship Id="rId28" Type="http://schemas.openxmlformats.org/officeDocument/2006/relationships/hyperlink" Target="https://newlms.misis.ru/course/view.php?id=2252" TargetMode="External"/><Relationship Id="rId10" Type="http://schemas.openxmlformats.org/officeDocument/2006/relationships/hyperlink" Target="https://newlms.misis.ru/course/view.php?id=2249" TargetMode="External"/><Relationship Id="rId19" Type="http://schemas.openxmlformats.org/officeDocument/2006/relationships/hyperlink" Target="https://newlms.misis.ru/course/view.php?id=2282" TargetMode="External"/><Relationship Id="rId31" Type="http://schemas.openxmlformats.org/officeDocument/2006/relationships/hyperlink" Target="https://newlms.misis.ru/course/view.php?id=2255" TargetMode="External"/><Relationship Id="rId4" Type="http://schemas.openxmlformats.org/officeDocument/2006/relationships/hyperlink" Target="https://newlms.misis.ru/course/view.php?id=2293" TargetMode="External"/><Relationship Id="rId9" Type="http://schemas.openxmlformats.org/officeDocument/2006/relationships/hyperlink" Target="https://newlms.misis.ru/course/view.php?id=2296" TargetMode="External"/><Relationship Id="rId14" Type="http://schemas.openxmlformats.org/officeDocument/2006/relationships/hyperlink" Target="https://newlms.misis.ru/course/view.php?id=2258" TargetMode="External"/><Relationship Id="rId22" Type="http://schemas.openxmlformats.org/officeDocument/2006/relationships/hyperlink" Target="https://newlms.misis.ru/course/view.php?id=2280" TargetMode="External"/><Relationship Id="rId27" Type="http://schemas.openxmlformats.org/officeDocument/2006/relationships/hyperlink" Target="https://newlms.misis.ru/course/view.php?id=2247" TargetMode="External"/><Relationship Id="rId30" Type="http://schemas.openxmlformats.org/officeDocument/2006/relationships/hyperlink" Target="https://newlms.misis.ru/course/view.php?id=2279" TargetMode="External"/><Relationship Id="rId8" Type="http://schemas.openxmlformats.org/officeDocument/2006/relationships/hyperlink" Target="https://newlms.misis.ru/course/view.php?id=229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workbookViewId="0">
      <pane ySplit="2" topLeftCell="A3" activePane="bottomLeft" state="frozen"/>
      <selection pane="bottomLeft" activeCell="E204" sqref="E204"/>
    </sheetView>
  </sheetViews>
  <sheetFormatPr defaultColWidth="11.19921875" defaultRowHeight="15.6"/>
  <cols>
    <col min="1" max="1" width="6.69921875" style="14" customWidth="1"/>
    <col min="2" max="2" width="10.796875" customWidth="1"/>
    <col min="3" max="3" width="16.19921875" customWidth="1"/>
    <col min="4" max="4" width="21.59765625" customWidth="1"/>
    <col min="5" max="5" width="17.796875" customWidth="1"/>
    <col min="6" max="6" width="14.19921875" customWidth="1"/>
    <col min="7" max="7" width="14.59765625" customWidth="1"/>
    <col min="8" max="8" width="19" customWidth="1"/>
    <col min="9" max="9" width="33.59765625" customWidth="1"/>
    <col min="10" max="10" width="18.09765625" customWidth="1"/>
    <col min="11" max="19" width="5.296875" customWidth="1"/>
    <col min="20" max="26" width="8.69921875" customWidth="1"/>
  </cols>
  <sheetData>
    <row r="1" spans="1:19">
      <c r="A1" s="92" t="s">
        <v>379</v>
      </c>
      <c r="B1" s="91"/>
      <c r="C1" s="91"/>
      <c r="D1" s="91"/>
      <c r="E1" s="91"/>
      <c r="F1" s="91"/>
      <c r="G1" s="91"/>
      <c r="H1" s="91"/>
      <c r="I1" s="91"/>
    </row>
    <row r="2" spans="1:19" ht="46.8">
      <c r="A2" s="15" t="s">
        <v>0</v>
      </c>
      <c r="B2" s="16" t="s">
        <v>1</v>
      </c>
      <c r="C2" s="17" t="s">
        <v>2</v>
      </c>
      <c r="D2" s="18" t="s">
        <v>3</v>
      </c>
      <c r="E2" s="18" t="s">
        <v>4</v>
      </c>
      <c r="F2" s="19" t="s">
        <v>5</v>
      </c>
      <c r="G2" s="19" t="s">
        <v>6</v>
      </c>
      <c r="H2" s="19" t="s">
        <v>7</v>
      </c>
      <c r="I2" s="20" t="s">
        <v>8</v>
      </c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21">
        <v>1</v>
      </c>
      <c r="B3" s="21" t="s">
        <v>148</v>
      </c>
      <c r="C3" s="22" t="s">
        <v>149</v>
      </c>
      <c r="D3" s="23" t="s">
        <v>150</v>
      </c>
      <c r="E3" s="24" t="s">
        <v>151</v>
      </c>
      <c r="F3" s="24" t="s">
        <v>13</v>
      </c>
      <c r="G3" s="24" t="s">
        <v>117</v>
      </c>
      <c r="H3" s="24" t="s">
        <v>14</v>
      </c>
      <c r="I3" s="36"/>
      <c r="J3" s="28"/>
      <c r="K3" s="1"/>
      <c r="L3" s="1"/>
      <c r="M3" s="1"/>
      <c r="N3" s="1"/>
      <c r="O3" s="1"/>
      <c r="P3" s="1"/>
      <c r="Q3" s="1"/>
      <c r="R3" s="1"/>
      <c r="S3" s="1"/>
    </row>
    <row r="4" spans="1:19">
      <c r="A4" s="21">
        <v>1</v>
      </c>
      <c r="B4" s="21" t="s">
        <v>9</v>
      </c>
      <c r="C4" s="22" t="s">
        <v>97</v>
      </c>
      <c r="D4" s="23" t="s">
        <v>98</v>
      </c>
      <c r="E4" s="24" t="s">
        <v>52</v>
      </c>
      <c r="F4" s="24" t="s">
        <v>13</v>
      </c>
      <c r="G4" s="34">
        <v>0.375</v>
      </c>
      <c r="H4" s="24" t="s">
        <v>99</v>
      </c>
      <c r="I4" s="108"/>
      <c r="J4" s="28"/>
      <c r="K4" s="1"/>
      <c r="L4" s="1"/>
      <c r="M4" s="1"/>
      <c r="N4" s="1"/>
      <c r="O4" s="1"/>
      <c r="P4" s="1"/>
      <c r="Q4" s="1"/>
      <c r="R4" s="1"/>
      <c r="S4" s="1"/>
    </row>
    <row r="5" spans="1:19">
      <c r="A5" s="21">
        <v>1</v>
      </c>
      <c r="B5" s="21" t="s">
        <v>9</v>
      </c>
      <c r="C5" s="22" t="s">
        <v>97</v>
      </c>
      <c r="D5" s="23" t="s">
        <v>247</v>
      </c>
      <c r="E5" s="24" t="s">
        <v>74</v>
      </c>
      <c r="F5" s="24" t="s">
        <v>13</v>
      </c>
      <c r="G5" s="24" t="s">
        <v>117</v>
      </c>
      <c r="H5" s="24" t="s">
        <v>14</v>
      </c>
      <c r="I5" s="36"/>
      <c r="J5" s="28"/>
      <c r="K5" s="1"/>
      <c r="L5" s="1"/>
      <c r="M5" s="1"/>
      <c r="N5" s="1"/>
      <c r="O5" s="1"/>
      <c r="P5" s="1"/>
      <c r="Q5" s="1"/>
      <c r="R5" s="1"/>
      <c r="S5" s="1"/>
    </row>
    <row r="6" spans="1:19">
      <c r="A6" s="21">
        <v>1</v>
      </c>
      <c r="B6" s="21" t="s">
        <v>9</v>
      </c>
      <c r="C6" s="22" t="s">
        <v>100</v>
      </c>
      <c r="D6" s="23" t="s">
        <v>98</v>
      </c>
      <c r="E6" s="24" t="s">
        <v>52</v>
      </c>
      <c r="F6" s="24" t="s">
        <v>13</v>
      </c>
      <c r="G6" s="34">
        <v>0.375</v>
      </c>
      <c r="H6" s="24" t="s">
        <v>99</v>
      </c>
      <c r="I6" s="36"/>
      <c r="J6" s="28"/>
      <c r="K6" s="1"/>
      <c r="L6" s="1"/>
      <c r="M6" s="1"/>
      <c r="N6" s="1"/>
      <c r="O6" s="1"/>
      <c r="P6" s="1"/>
      <c r="Q6" s="1"/>
      <c r="R6" s="1"/>
      <c r="S6" s="1"/>
    </row>
    <row r="7" spans="1:19">
      <c r="A7" s="21">
        <v>1</v>
      </c>
      <c r="B7" s="21" t="s">
        <v>9</v>
      </c>
      <c r="C7" s="22" t="s">
        <v>100</v>
      </c>
      <c r="D7" s="23" t="s">
        <v>234</v>
      </c>
      <c r="E7" s="24" t="s">
        <v>42</v>
      </c>
      <c r="F7" s="24" t="s">
        <v>13</v>
      </c>
      <c r="G7" s="41">
        <v>0.60416666666666663</v>
      </c>
      <c r="H7" s="24" t="s">
        <v>235</v>
      </c>
      <c r="I7" s="36"/>
      <c r="J7" s="28"/>
      <c r="K7" s="1"/>
      <c r="L7" s="1"/>
      <c r="M7" s="1"/>
      <c r="N7" s="1"/>
      <c r="O7" s="1"/>
      <c r="P7" s="1"/>
      <c r="Q7" s="1"/>
      <c r="R7" s="1"/>
      <c r="S7" s="1"/>
    </row>
    <row r="8" spans="1:19">
      <c r="A8" s="21">
        <v>1</v>
      </c>
      <c r="B8" s="21" t="s">
        <v>9</v>
      </c>
      <c r="C8" s="22" t="s">
        <v>240</v>
      </c>
      <c r="D8" s="23" t="s">
        <v>237</v>
      </c>
      <c r="E8" s="24" t="s">
        <v>238</v>
      </c>
      <c r="F8" s="24" t="s">
        <v>13</v>
      </c>
      <c r="G8" s="41">
        <v>0.75</v>
      </c>
      <c r="H8" s="24" t="s">
        <v>239</v>
      </c>
      <c r="I8" s="36"/>
      <c r="J8" s="28"/>
      <c r="K8" s="1"/>
      <c r="L8" s="1"/>
      <c r="M8" s="1"/>
      <c r="N8" s="1"/>
      <c r="O8" s="1"/>
      <c r="P8" s="1"/>
      <c r="Q8" s="1"/>
      <c r="R8" s="1"/>
      <c r="S8" s="1"/>
    </row>
    <row r="9" spans="1:19">
      <c r="A9" s="21">
        <v>1</v>
      </c>
      <c r="B9" s="21" t="s">
        <v>9</v>
      </c>
      <c r="C9" s="22" t="s">
        <v>236</v>
      </c>
      <c r="D9" s="23" t="s">
        <v>234</v>
      </c>
      <c r="E9" s="24" t="s">
        <v>42</v>
      </c>
      <c r="F9" s="24" t="s">
        <v>13</v>
      </c>
      <c r="G9" s="34">
        <v>0.60416666666666663</v>
      </c>
      <c r="H9" s="24" t="s">
        <v>235</v>
      </c>
      <c r="I9" s="36"/>
      <c r="J9" s="28"/>
      <c r="K9" s="1"/>
      <c r="L9" s="1"/>
      <c r="M9" s="1"/>
      <c r="N9" s="1"/>
      <c r="O9" s="1"/>
      <c r="P9" s="1"/>
      <c r="Q9" s="1"/>
      <c r="R9" s="1"/>
      <c r="S9" s="1"/>
    </row>
    <row r="10" spans="1:19">
      <c r="A10" s="21">
        <v>1</v>
      </c>
      <c r="B10" s="21" t="s">
        <v>9</v>
      </c>
      <c r="C10" s="22" t="s">
        <v>236</v>
      </c>
      <c r="D10" s="23" t="s">
        <v>237</v>
      </c>
      <c r="E10" s="24" t="s">
        <v>238</v>
      </c>
      <c r="F10" s="24" t="s">
        <v>13</v>
      </c>
      <c r="G10" s="34">
        <v>0.68055555555555558</v>
      </c>
      <c r="H10" s="24" t="s">
        <v>239</v>
      </c>
      <c r="I10" s="36"/>
      <c r="J10" s="28"/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21">
        <v>1</v>
      </c>
      <c r="B11" s="21" t="s">
        <v>9</v>
      </c>
      <c r="C11" s="22" t="s">
        <v>23</v>
      </c>
      <c r="D11" s="23" t="s">
        <v>24</v>
      </c>
      <c r="E11" s="24" t="s">
        <v>25</v>
      </c>
      <c r="F11" s="24" t="s">
        <v>13</v>
      </c>
      <c r="G11" s="24" t="s">
        <v>26</v>
      </c>
      <c r="H11" s="24" t="s">
        <v>27</v>
      </c>
      <c r="I11" s="29"/>
      <c r="J11" s="28"/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21">
        <v>1</v>
      </c>
      <c r="B12" s="21" t="s">
        <v>9</v>
      </c>
      <c r="C12" s="22" t="s">
        <v>23</v>
      </c>
      <c r="D12" s="23" t="s">
        <v>248</v>
      </c>
      <c r="E12" s="24" t="s">
        <v>42</v>
      </c>
      <c r="F12" s="24" t="s">
        <v>13</v>
      </c>
      <c r="G12" s="24" t="s">
        <v>117</v>
      </c>
      <c r="H12" s="24" t="s">
        <v>91</v>
      </c>
      <c r="I12" s="33"/>
      <c r="J12" s="28"/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21">
        <v>1</v>
      </c>
      <c r="B13" s="21" t="s">
        <v>9</v>
      </c>
      <c r="C13" s="22" t="s">
        <v>101</v>
      </c>
      <c r="D13" s="23" t="s">
        <v>98</v>
      </c>
      <c r="E13" s="24" t="s">
        <v>52</v>
      </c>
      <c r="F13" s="24" t="s">
        <v>13</v>
      </c>
      <c r="G13" s="34">
        <v>0.375</v>
      </c>
      <c r="H13" s="24" t="s">
        <v>99</v>
      </c>
      <c r="I13" s="39"/>
      <c r="J13" s="28"/>
      <c r="K13" s="2"/>
      <c r="L13" s="1"/>
      <c r="M13" s="1"/>
      <c r="N13" s="1"/>
      <c r="O13" s="1"/>
      <c r="P13" s="1"/>
      <c r="Q13" s="1"/>
      <c r="R13" s="1"/>
      <c r="S13" s="1"/>
    </row>
    <row r="14" spans="1:19">
      <c r="A14" s="21">
        <v>1</v>
      </c>
      <c r="B14" s="21" t="s">
        <v>9</v>
      </c>
      <c r="C14" s="22" t="s">
        <v>54</v>
      </c>
      <c r="D14" s="23" t="s">
        <v>51</v>
      </c>
      <c r="E14" s="26" t="s">
        <v>52</v>
      </c>
      <c r="F14" s="24" t="s">
        <v>13</v>
      </c>
      <c r="G14" s="34">
        <v>0.75</v>
      </c>
      <c r="H14" s="24" t="s">
        <v>53</v>
      </c>
      <c r="I14" s="39"/>
      <c r="J14" s="28"/>
      <c r="K14" s="1"/>
      <c r="L14" s="1"/>
      <c r="M14" s="1"/>
      <c r="N14" s="1"/>
      <c r="O14" s="1"/>
      <c r="P14" s="1"/>
      <c r="Q14" s="1"/>
      <c r="R14" s="1"/>
      <c r="S14" s="1"/>
    </row>
    <row r="15" spans="1:19">
      <c r="A15" s="21">
        <v>1</v>
      </c>
      <c r="B15" s="21" t="s">
        <v>9</v>
      </c>
      <c r="C15" s="22" t="s">
        <v>54</v>
      </c>
      <c r="D15" s="23" t="s">
        <v>237</v>
      </c>
      <c r="E15" s="24" t="s">
        <v>238</v>
      </c>
      <c r="F15" s="24" t="s">
        <v>13</v>
      </c>
      <c r="G15" s="34">
        <v>0.75</v>
      </c>
      <c r="H15" s="24" t="s">
        <v>239</v>
      </c>
      <c r="I15" s="36"/>
      <c r="J15" s="28"/>
      <c r="K15" s="1"/>
      <c r="L15" s="1"/>
      <c r="M15" s="1"/>
      <c r="N15" s="1"/>
      <c r="O15" s="1"/>
      <c r="P15" s="1"/>
      <c r="Q15" s="1"/>
      <c r="R15" s="1"/>
      <c r="S15" s="1"/>
    </row>
    <row r="16" spans="1:19">
      <c r="A16" s="21">
        <v>1</v>
      </c>
      <c r="B16" s="21" t="s">
        <v>66</v>
      </c>
      <c r="C16" s="22" t="s">
        <v>152</v>
      </c>
      <c r="D16" s="23" t="s">
        <v>150</v>
      </c>
      <c r="E16" s="24" t="s">
        <v>153</v>
      </c>
      <c r="F16" s="24" t="s">
        <v>13</v>
      </c>
      <c r="G16" s="35" t="s">
        <v>117</v>
      </c>
      <c r="H16" s="24" t="s">
        <v>14</v>
      </c>
      <c r="I16" s="54"/>
      <c r="J16" s="28"/>
      <c r="K16" s="1"/>
      <c r="L16" s="1"/>
      <c r="M16" s="1"/>
      <c r="N16" s="1"/>
      <c r="O16" s="1"/>
      <c r="P16" s="1"/>
      <c r="Q16" s="1"/>
      <c r="R16" s="1"/>
      <c r="S16" s="1"/>
    </row>
    <row r="17" spans="1:19">
      <c r="A17" s="21">
        <v>1</v>
      </c>
      <c r="B17" s="21" t="s">
        <v>66</v>
      </c>
      <c r="C17" s="22" t="s">
        <v>169</v>
      </c>
      <c r="D17" s="23" t="s">
        <v>170</v>
      </c>
      <c r="E17" s="24" t="s">
        <v>153</v>
      </c>
      <c r="F17" s="24" t="s">
        <v>13</v>
      </c>
      <c r="G17" s="41">
        <v>0.67361111111111116</v>
      </c>
      <c r="H17" s="26" t="s">
        <v>27</v>
      </c>
      <c r="I17" s="29"/>
      <c r="J17" s="28"/>
      <c r="K17" s="1"/>
      <c r="L17" s="1"/>
      <c r="M17" s="1"/>
      <c r="N17" s="1"/>
      <c r="O17" s="1"/>
      <c r="P17" s="1"/>
      <c r="Q17" s="1"/>
      <c r="R17" s="1"/>
      <c r="S17" s="1"/>
    </row>
    <row r="18" spans="1:19" ht="31.2">
      <c r="A18" s="21">
        <v>1</v>
      </c>
      <c r="B18" s="21" t="s">
        <v>66</v>
      </c>
      <c r="C18" s="22" t="s">
        <v>169</v>
      </c>
      <c r="D18" s="23" t="s">
        <v>209</v>
      </c>
      <c r="E18" s="35" t="s">
        <v>210</v>
      </c>
      <c r="F18" s="24" t="s">
        <v>13</v>
      </c>
      <c r="G18" s="35" t="s">
        <v>211</v>
      </c>
      <c r="H18" s="35" t="s">
        <v>212</v>
      </c>
      <c r="I18" s="29"/>
      <c r="J18" s="28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21">
        <v>1</v>
      </c>
      <c r="B19" s="21" t="s">
        <v>66</v>
      </c>
      <c r="C19" s="22" t="s">
        <v>76</v>
      </c>
      <c r="D19" s="23" t="s">
        <v>73</v>
      </c>
      <c r="E19" s="24" t="s">
        <v>74</v>
      </c>
      <c r="F19" s="24" t="s">
        <v>13</v>
      </c>
      <c r="G19" s="34">
        <v>0.75</v>
      </c>
      <c r="H19" s="26" t="s">
        <v>75</v>
      </c>
      <c r="I19" s="29"/>
      <c r="J19" s="28"/>
      <c r="K19" s="1"/>
      <c r="L19" s="1"/>
      <c r="M19" s="1"/>
      <c r="N19" s="1"/>
      <c r="O19" s="1"/>
      <c r="P19" s="1"/>
      <c r="Q19" s="1"/>
      <c r="R19" s="1"/>
      <c r="S19" s="1"/>
    </row>
    <row r="20" spans="1:19" ht="31.2">
      <c r="A20" s="21">
        <v>1</v>
      </c>
      <c r="B20" s="21" t="s">
        <v>66</v>
      </c>
      <c r="C20" s="22" t="s">
        <v>76</v>
      </c>
      <c r="D20" s="23" t="s">
        <v>209</v>
      </c>
      <c r="E20" s="35" t="s">
        <v>210</v>
      </c>
      <c r="F20" s="24" t="s">
        <v>13</v>
      </c>
      <c r="G20" s="35" t="s">
        <v>211</v>
      </c>
      <c r="H20" s="35" t="s">
        <v>212</v>
      </c>
      <c r="I20" s="74"/>
      <c r="J20" s="28"/>
      <c r="K20" s="1"/>
      <c r="L20" s="1"/>
      <c r="M20" s="1"/>
      <c r="N20" s="1"/>
      <c r="O20" s="1"/>
      <c r="P20" s="1"/>
      <c r="Q20" s="1"/>
      <c r="R20" s="1"/>
      <c r="S20" s="1"/>
    </row>
    <row r="21" spans="1:19">
      <c r="A21" s="21">
        <v>1</v>
      </c>
      <c r="B21" s="21" t="s">
        <v>66</v>
      </c>
      <c r="C21" s="22" t="s">
        <v>196</v>
      </c>
      <c r="D21" s="23" t="s">
        <v>197</v>
      </c>
      <c r="E21" s="24" t="s">
        <v>90</v>
      </c>
      <c r="F21" s="24" t="s">
        <v>13</v>
      </c>
      <c r="G21" s="41">
        <v>0.68055555555555558</v>
      </c>
      <c r="H21" s="26" t="s">
        <v>198</v>
      </c>
      <c r="I21" s="74"/>
      <c r="J21" s="28"/>
      <c r="K21" s="1"/>
      <c r="L21" s="1"/>
      <c r="M21" s="1"/>
      <c r="N21" s="1"/>
      <c r="O21" s="1"/>
      <c r="P21" s="1"/>
      <c r="Q21" s="1"/>
      <c r="R21" s="1"/>
      <c r="S21" s="1"/>
    </row>
    <row r="22" spans="1:19" ht="31.2">
      <c r="A22" s="21">
        <v>1</v>
      </c>
      <c r="B22" s="29" t="s">
        <v>66</v>
      </c>
      <c r="C22" s="45" t="s">
        <v>161</v>
      </c>
      <c r="D22" s="45" t="s">
        <v>162</v>
      </c>
      <c r="E22" s="29" t="s">
        <v>265</v>
      </c>
      <c r="F22" s="29" t="s">
        <v>13</v>
      </c>
      <c r="G22" s="29" t="s">
        <v>266</v>
      </c>
      <c r="H22" s="29" t="s">
        <v>267</v>
      </c>
      <c r="I22" s="29"/>
      <c r="J22" s="28"/>
      <c r="K22" s="1"/>
      <c r="L22" s="1"/>
      <c r="M22" s="1"/>
      <c r="N22" s="1"/>
      <c r="O22" s="1"/>
      <c r="P22" s="1"/>
      <c r="Q22" s="1"/>
      <c r="R22" s="1"/>
      <c r="S22" s="1"/>
    </row>
    <row r="23" spans="1:19">
      <c r="A23" s="21">
        <v>1</v>
      </c>
      <c r="B23" s="21" t="s">
        <v>66</v>
      </c>
      <c r="C23" s="22" t="s">
        <v>161</v>
      </c>
      <c r="D23" s="23" t="s">
        <v>197</v>
      </c>
      <c r="E23" s="24" t="s">
        <v>90</v>
      </c>
      <c r="F23" s="24" t="s">
        <v>13</v>
      </c>
      <c r="G23" s="41">
        <v>0.68055555555555558</v>
      </c>
      <c r="H23" s="26" t="s">
        <v>198</v>
      </c>
      <c r="I23" s="29"/>
      <c r="J23" s="28"/>
      <c r="K23" s="1"/>
      <c r="L23" s="1"/>
      <c r="M23" s="1"/>
      <c r="N23" s="1"/>
      <c r="O23" s="1"/>
      <c r="P23" s="1"/>
      <c r="Q23" s="1"/>
      <c r="R23" s="1"/>
      <c r="S23" s="1"/>
    </row>
    <row r="24" spans="1:19">
      <c r="A24" s="21">
        <v>1</v>
      </c>
      <c r="B24" s="21" t="s">
        <v>66</v>
      </c>
      <c r="C24" s="22" t="s">
        <v>67</v>
      </c>
      <c r="D24" s="23" t="s">
        <v>61</v>
      </c>
      <c r="E24" s="24" t="s">
        <v>68</v>
      </c>
      <c r="F24" s="24" t="s">
        <v>13</v>
      </c>
      <c r="G24" s="34">
        <v>0.41666666666666669</v>
      </c>
      <c r="H24" s="24" t="s">
        <v>69</v>
      </c>
      <c r="I24" s="40" t="s">
        <v>63</v>
      </c>
      <c r="J24" s="28"/>
      <c r="K24" s="1"/>
      <c r="L24" s="1"/>
      <c r="M24" s="1"/>
      <c r="N24" s="1"/>
      <c r="O24" s="1"/>
      <c r="P24" s="1"/>
      <c r="Q24" s="1"/>
      <c r="R24" s="1"/>
      <c r="S24" s="1"/>
    </row>
    <row r="25" spans="1:19">
      <c r="A25" s="21">
        <v>1</v>
      </c>
      <c r="B25" s="21" t="s">
        <v>66</v>
      </c>
      <c r="C25" s="22" t="s">
        <v>67</v>
      </c>
      <c r="D25" s="23" t="s">
        <v>73</v>
      </c>
      <c r="E25" s="24" t="s">
        <v>74</v>
      </c>
      <c r="F25" s="24" t="s">
        <v>13</v>
      </c>
      <c r="G25" s="34">
        <v>0.75</v>
      </c>
      <c r="H25" s="24" t="s">
        <v>75</v>
      </c>
      <c r="I25" s="43"/>
      <c r="J25" s="28"/>
      <c r="K25" s="1"/>
      <c r="L25" s="1"/>
      <c r="M25" s="1"/>
      <c r="N25" s="1"/>
      <c r="O25" s="1"/>
      <c r="P25" s="1"/>
      <c r="Q25" s="1"/>
      <c r="R25" s="1"/>
      <c r="S25" s="1"/>
    </row>
    <row r="26" spans="1:19">
      <c r="A26" s="21">
        <v>1</v>
      </c>
      <c r="B26" s="21" t="s">
        <v>66</v>
      </c>
      <c r="C26" s="22" t="s">
        <v>199</v>
      </c>
      <c r="D26" s="23" t="s">
        <v>197</v>
      </c>
      <c r="E26" s="24" t="s">
        <v>90</v>
      </c>
      <c r="F26" s="24" t="s">
        <v>13</v>
      </c>
      <c r="G26" s="34">
        <v>0.68055555555555558</v>
      </c>
      <c r="H26" s="24" t="s">
        <v>198</v>
      </c>
      <c r="I26" s="27"/>
      <c r="J26" s="28"/>
      <c r="K26" s="1"/>
      <c r="L26" s="1"/>
      <c r="M26" s="1"/>
      <c r="N26" s="1"/>
      <c r="O26" s="1"/>
      <c r="P26" s="1"/>
      <c r="Q26" s="1"/>
      <c r="R26" s="1"/>
      <c r="S26" s="1"/>
    </row>
    <row r="27" spans="1:19" ht="31.2">
      <c r="A27" s="21">
        <v>1</v>
      </c>
      <c r="B27" s="21" t="s">
        <v>66</v>
      </c>
      <c r="C27" s="22" t="s">
        <v>199</v>
      </c>
      <c r="D27" s="23" t="s">
        <v>209</v>
      </c>
      <c r="E27" s="35" t="s">
        <v>210</v>
      </c>
      <c r="F27" s="24" t="s">
        <v>13</v>
      </c>
      <c r="G27" s="35" t="s">
        <v>211</v>
      </c>
      <c r="H27" s="35" t="s">
        <v>212</v>
      </c>
      <c r="I27" s="29"/>
      <c r="J27" s="28"/>
      <c r="K27" s="1"/>
      <c r="L27" s="1"/>
      <c r="M27" s="1"/>
      <c r="N27" s="1"/>
      <c r="O27" s="1"/>
      <c r="P27" s="1"/>
      <c r="Q27" s="1"/>
      <c r="R27" s="1"/>
      <c r="S27" s="1"/>
    </row>
    <row r="28" spans="1:19">
      <c r="A28" s="21">
        <v>1</v>
      </c>
      <c r="B28" s="21" t="s">
        <v>66</v>
      </c>
      <c r="C28" s="22" t="s">
        <v>132</v>
      </c>
      <c r="D28" s="23" t="s">
        <v>129</v>
      </c>
      <c r="E28" s="24" t="s">
        <v>42</v>
      </c>
      <c r="F28" s="24" t="s">
        <v>13</v>
      </c>
      <c r="G28" s="24" t="s">
        <v>35</v>
      </c>
      <c r="H28" s="24" t="s">
        <v>133</v>
      </c>
      <c r="I28" s="29"/>
      <c r="J28" s="28"/>
      <c r="K28" s="1"/>
      <c r="L28" s="1"/>
      <c r="M28" s="1"/>
      <c r="N28" s="1"/>
      <c r="O28" s="1"/>
      <c r="P28" s="1"/>
      <c r="Q28" s="1"/>
      <c r="R28" s="1"/>
      <c r="S28" s="1"/>
    </row>
    <row r="29" spans="1:19" ht="109.2">
      <c r="A29" s="21">
        <v>1</v>
      </c>
      <c r="B29" s="21" t="s">
        <v>66</v>
      </c>
      <c r="C29" s="22" t="s">
        <v>132</v>
      </c>
      <c r="D29" s="23" t="s">
        <v>251</v>
      </c>
      <c r="E29" s="21" t="s">
        <v>264</v>
      </c>
      <c r="F29" s="24" t="s">
        <v>80</v>
      </c>
      <c r="G29" s="34">
        <v>0.67361111111111116</v>
      </c>
      <c r="H29" s="24"/>
      <c r="I29" s="105" t="s">
        <v>262</v>
      </c>
      <c r="J29" s="110" t="s">
        <v>263</v>
      </c>
      <c r="K29" s="1"/>
      <c r="L29" s="1"/>
      <c r="M29" s="1"/>
      <c r="N29" s="1"/>
      <c r="O29" s="1"/>
      <c r="P29" s="1"/>
      <c r="Q29" s="1"/>
      <c r="R29" s="1"/>
      <c r="S29" s="1"/>
    </row>
    <row r="30" spans="1:19">
      <c r="A30" s="21">
        <v>1</v>
      </c>
      <c r="B30" s="21" t="s">
        <v>19</v>
      </c>
      <c r="C30" s="22" t="s">
        <v>173</v>
      </c>
      <c r="D30" s="23" t="s">
        <v>174</v>
      </c>
      <c r="E30" s="24" t="s">
        <v>175</v>
      </c>
      <c r="F30" s="24" t="s">
        <v>13</v>
      </c>
      <c r="G30" s="34">
        <v>0.67361111111111116</v>
      </c>
      <c r="H30" s="24" t="s">
        <v>176</v>
      </c>
      <c r="I30" s="29"/>
      <c r="J30" s="28"/>
      <c r="K30" s="1"/>
      <c r="L30" s="1"/>
      <c r="M30" s="1"/>
      <c r="N30" s="1"/>
      <c r="O30" s="1"/>
      <c r="P30" s="1"/>
      <c r="Q30" s="1"/>
      <c r="R30" s="1"/>
      <c r="S30" s="1"/>
    </row>
    <row r="31" spans="1:19">
      <c r="A31" s="21">
        <v>1</v>
      </c>
      <c r="B31" s="21" t="s">
        <v>19</v>
      </c>
      <c r="C31" s="22" t="s">
        <v>107</v>
      </c>
      <c r="D31" s="23" t="s">
        <v>108</v>
      </c>
      <c r="E31" s="48" t="s">
        <v>34</v>
      </c>
      <c r="F31" s="48" t="s">
        <v>13</v>
      </c>
      <c r="G31" s="49">
        <v>0.375</v>
      </c>
      <c r="H31" s="24" t="s">
        <v>109</v>
      </c>
      <c r="I31" s="29"/>
      <c r="J31" s="28"/>
      <c r="K31" s="1"/>
      <c r="L31" s="1"/>
      <c r="M31" s="1"/>
      <c r="N31" s="1"/>
      <c r="O31" s="1"/>
      <c r="P31" s="1"/>
      <c r="Q31" s="1"/>
      <c r="R31" s="1"/>
      <c r="S31" s="1"/>
    </row>
    <row r="32" spans="1:19">
      <c r="A32" s="21">
        <v>1</v>
      </c>
      <c r="B32" s="21" t="s">
        <v>19</v>
      </c>
      <c r="C32" s="22" t="s">
        <v>107</v>
      </c>
      <c r="D32" s="23" t="s">
        <v>142</v>
      </c>
      <c r="E32" s="24" t="s">
        <v>130</v>
      </c>
      <c r="F32" s="24" t="s">
        <v>13</v>
      </c>
      <c r="G32" s="34">
        <v>0.60416666666666663</v>
      </c>
      <c r="H32" s="24" t="s">
        <v>133</v>
      </c>
      <c r="I32" s="29"/>
      <c r="J32" s="28"/>
      <c r="K32" s="1"/>
      <c r="L32" s="1"/>
      <c r="M32" s="1"/>
      <c r="N32" s="1"/>
      <c r="O32" s="1"/>
      <c r="P32" s="1"/>
      <c r="Q32" s="1"/>
      <c r="R32" s="1"/>
      <c r="S32" s="1"/>
    </row>
    <row r="33" spans="1:19">
      <c r="A33" s="21">
        <v>1</v>
      </c>
      <c r="B33" s="21" t="s">
        <v>19</v>
      </c>
      <c r="C33" s="22" t="s">
        <v>72</v>
      </c>
      <c r="D33" s="23" t="s">
        <v>73</v>
      </c>
      <c r="E33" s="24" t="s">
        <v>74</v>
      </c>
      <c r="F33" s="24" t="s">
        <v>13</v>
      </c>
      <c r="G33" s="34">
        <v>0.75</v>
      </c>
      <c r="H33" s="24" t="s">
        <v>75</v>
      </c>
      <c r="I33" s="36"/>
      <c r="J33" s="28"/>
      <c r="K33" s="1"/>
      <c r="L33" s="1"/>
      <c r="M33" s="1"/>
      <c r="N33" s="1"/>
      <c r="O33" s="1"/>
      <c r="P33" s="1"/>
      <c r="Q33" s="1"/>
      <c r="R33" s="1"/>
      <c r="S33" s="1"/>
    </row>
    <row r="34" spans="1:19">
      <c r="A34" s="21">
        <v>1</v>
      </c>
      <c r="B34" s="21" t="s">
        <v>19</v>
      </c>
      <c r="C34" s="22" t="s">
        <v>72</v>
      </c>
      <c r="D34" s="23" t="s">
        <v>237</v>
      </c>
      <c r="E34" s="24" t="s">
        <v>238</v>
      </c>
      <c r="F34" s="24" t="s">
        <v>13</v>
      </c>
      <c r="G34" s="34">
        <v>0.75</v>
      </c>
      <c r="H34" s="24" t="s">
        <v>239</v>
      </c>
      <c r="I34" s="36"/>
      <c r="J34" s="28"/>
      <c r="K34" s="1"/>
      <c r="L34" s="1"/>
      <c r="M34" s="1"/>
      <c r="N34" s="1"/>
      <c r="O34" s="1"/>
      <c r="P34" s="1"/>
      <c r="Q34" s="1"/>
      <c r="R34" s="1"/>
      <c r="S34" s="1"/>
    </row>
    <row r="35" spans="1:19" ht="31.2">
      <c r="A35" s="21">
        <v>1</v>
      </c>
      <c r="B35" s="21" t="s">
        <v>19</v>
      </c>
      <c r="C35" s="22" t="s">
        <v>189</v>
      </c>
      <c r="D35" s="23" t="s">
        <v>190</v>
      </c>
      <c r="E35" s="35" t="s">
        <v>164</v>
      </c>
      <c r="F35" s="24" t="s">
        <v>13</v>
      </c>
      <c r="G35" s="35" t="s">
        <v>191</v>
      </c>
      <c r="H35" s="35" t="s">
        <v>192</v>
      </c>
      <c r="I35" s="73"/>
      <c r="J35" s="28"/>
      <c r="K35" s="1"/>
      <c r="L35" s="1"/>
      <c r="M35" s="1"/>
      <c r="N35" s="1"/>
      <c r="O35" s="1"/>
      <c r="P35" s="1"/>
      <c r="Q35" s="1"/>
      <c r="R35" s="1"/>
      <c r="S35" s="1"/>
    </row>
    <row r="36" spans="1:19" ht="31.2">
      <c r="A36" s="21">
        <v>1</v>
      </c>
      <c r="B36" s="21" t="s">
        <v>19</v>
      </c>
      <c r="C36" s="22" t="s">
        <v>189</v>
      </c>
      <c r="D36" s="23" t="s">
        <v>250</v>
      </c>
      <c r="E36" s="24" t="s">
        <v>12</v>
      </c>
      <c r="F36" s="24" t="s">
        <v>13</v>
      </c>
      <c r="G36" s="34">
        <v>0.59722222222222221</v>
      </c>
      <c r="H36" s="35" t="s">
        <v>261</v>
      </c>
      <c r="I36" s="73"/>
      <c r="J36" s="28"/>
      <c r="K36" s="1"/>
      <c r="L36" s="1"/>
      <c r="M36" s="1"/>
      <c r="N36" s="1"/>
      <c r="O36" s="1"/>
      <c r="P36" s="1"/>
      <c r="Q36" s="1"/>
      <c r="R36" s="1"/>
      <c r="S36" s="1"/>
    </row>
    <row r="37" spans="1:19">
      <c r="A37" s="21">
        <v>1</v>
      </c>
      <c r="B37" s="21" t="s">
        <v>19</v>
      </c>
      <c r="C37" s="22" t="s">
        <v>143</v>
      </c>
      <c r="D37" s="23" t="s">
        <v>142</v>
      </c>
      <c r="E37" s="24" t="s">
        <v>130</v>
      </c>
      <c r="F37" s="24" t="s">
        <v>13</v>
      </c>
      <c r="G37" s="34">
        <v>0.60416666666666663</v>
      </c>
      <c r="H37" s="24" t="s">
        <v>133</v>
      </c>
      <c r="I37" s="53"/>
      <c r="J37" s="28"/>
      <c r="K37" s="1"/>
      <c r="L37" s="1"/>
      <c r="M37" s="1"/>
      <c r="N37" s="1"/>
      <c r="O37" s="1"/>
      <c r="P37" s="1"/>
      <c r="Q37" s="1"/>
      <c r="R37" s="1"/>
      <c r="S37" s="1"/>
    </row>
    <row r="38" spans="1:19" ht="31.2">
      <c r="A38" s="21">
        <v>1</v>
      </c>
      <c r="B38" s="21" t="s">
        <v>19</v>
      </c>
      <c r="C38" s="22" t="s">
        <v>143</v>
      </c>
      <c r="D38" s="23" t="s">
        <v>209</v>
      </c>
      <c r="E38" s="35" t="s">
        <v>210</v>
      </c>
      <c r="F38" s="24" t="s">
        <v>13</v>
      </c>
      <c r="G38" s="35" t="s">
        <v>211</v>
      </c>
      <c r="H38" s="35" t="s">
        <v>212</v>
      </c>
      <c r="I38" s="53"/>
      <c r="J38" s="28"/>
      <c r="K38" s="1"/>
      <c r="L38" s="1"/>
      <c r="M38" s="1"/>
      <c r="N38" s="1"/>
      <c r="O38" s="1"/>
      <c r="P38" s="1"/>
      <c r="Q38" s="1"/>
      <c r="R38" s="1"/>
      <c r="S38" s="1"/>
    </row>
    <row r="39" spans="1:19">
      <c r="A39" s="21">
        <v>1</v>
      </c>
      <c r="B39" s="21" t="s">
        <v>19</v>
      </c>
      <c r="C39" s="22" t="s">
        <v>144</v>
      </c>
      <c r="D39" s="23" t="s">
        <v>142</v>
      </c>
      <c r="E39" s="24" t="s">
        <v>130</v>
      </c>
      <c r="F39" s="24" t="s">
        <v>13</v>
      </c>
      <c r="G39" s="34">
        <v>0.60416666666666663</v>
      </c>
      <c r="H39" s="24" t="s">
        <v>133</v>
      </c>
      <c r="I39" s="21"/>
      <c r="J39" s="28"/>
      <c r="K39" s="1"/>
      <c r="L39" s="1"/>
      <c r="M39" s="1"/>
      <c r="N39" s="1"/>
      <c r="O39" s="1"/>
      <c r="P39" s="1"/>
      <c r="Q39" s="1"/>
      <c r="R39" s="1"/>
      <c r="S39" s="1"/>
    </row>
    <row r="40" spans="1:19" ht="28.2">
      <c r="A40" s="21">
        <v>1</v>
      </c>
      <c r="B40" s="21" t="s">
        <v>19</v>
      </c>
      <c r="C40" s="22" t="s">
        <v>144</v>
      </c>
      <c r="D40" s="23" t="s">
        <v>217</v>
      </c>
      <c r="E40" s="24" t="s">
        <v>74</v>
      </c>
      <c r="F40" s="24" t="s">
        <v>80</v>
      </c>
      <c r="G40" s="34">
        <v>0.75</v>
      </c>
      <c r="H40" s="24"/>
      <c r="I40" s="102" t="s">
        <v>218</v>
      </c>
      <c r="J40" s="28"/>
      <c r="K40" s="1"/>
      <c r="L40" s="1"/>
      <c r="M40" s="1"/>
      <c r="N40" s="1"/>
      <c r="O40" s="1"/>
      <c r="P40" s="1"/>
      <c r="Q40" s="1"/>
      <c r="R40" s="1"/>
      <c r="S40" s="1"/>
    </row>
    <row r="41" spans="1:19">
      <c r="A41" s="21">
        <v>1</v>
      </c>
      <c r="B41" s="21" t="s">
        <v>19</v>
      </c>
      <c r="C41" s="22" t="s">
        <v>145</v>
      </c>
      <c r="D41" s="23" t="s">
        <v>142</v>
      </c>
      <c r="E41" s="24" t="s">
        <v>130</v>
      </c>
      <c r="F41" s="24" t="s">
        <v>13</v>
      </c>
      <c r="G41" s="34">
        <v>0.60416666666666663</v>
      </c>
      <c r="H41" s="24" t="s">
        <v>133</v>
      </c>
      <c r="I41" s="104"/>
      <c r="J41" s="28"/>
      <c r="K41" s="1"/>
      <c r="L41" s="1"/>
      <c r="M41" s="1"/>
      <c r="N41" s="1"/>
      <c r="O41" s="1"/>
      <c r="P41" s="1"/>
      <c r="Q41" s="1"/>
      <c r="R41" s="1"/>
      <c r="S41" s="1"/>
    </row>
    <row r="42" spans="1:19">
      <c r="A42" s="21">
        <v>1</v>
      </c>
      <c r="B42" s="21" t="s">
        <v>19</v>
      </c>
      <c r="C42" s="22" t="s">
        <v>78</v>
      </c>
      <c r="D42" s="23" t="s">
        <v>79</v>
      </c>
      <c r="E42" s="24" t="s">
        <v>42</v>
      </c>
      <c r="F42" s="24" t="s">
        <v>80</v>
      </c>
      <c r="G42" s="34">
        <v>0.75</v>
      </c>
      <c r="H42" s="24"/>
      <c r="I42" s="101" t="s">
        <v>81</v>
      </c>
      <c r="J42" s="28"/>
      <c r="K42" s="1"/>
      <c r="L42" s="1"/>
      <c r="M42" s="1"/>
      <c r="N42" s="1"/>
      <c r="O42" s="1"/>
      <c r="P42" s="1"/>
      <c r="Q42" s="1"/>
      <c r="R42" s="1"/>
      <c r="S42" s="1"/>
    </row>
    <row r="43" spans="1:19">
      <c r="A43" s="21">
        <v>1</v>
      </c>
      <c r="B43" s="21" t="s">
        <v>19</v>
      </c>
      <c r="C43" s="22" t="s">
        <v>78</v>
      </c>
      <c r="D43" s="23" t="s">
        <v>167</v>
      </c>
      <c r="E43" s="24" t="s">
        <v>116</v>
      </c>
      <c r="F43" s="24" t="s">
        <v>13</v>
      </c>
      <c r="G43" s="34">
        <v>0.75</v>
      </c>
      <c r="H43" s="24" t="s">
        <v>69</v>
      </c>
      <c r="I43" s="29"/>
      <c r="J43" s="28"/>
      <c r="K43" s="1"/>
      <c r="L43" s="1"/>
      <c r="M43" s="1"/>
      <c r="N43" s="1"/>
      <c r="O43" s="1"/>
      <c r="P43" s="1"/>
      <c r="Q43" s="1"/>
      <c r="R43" s="1"/>
      <c r="S43" s="1"/>
    </row>
    <row r="44" spans="1:19" ht="31.2">
      <c r="A44" s="21">
        <v>1</v>
      </c>
      <c r="B44" s="21" t="s">
        <v>19</v>
      </c>
      <c r="C44" s="22" t="s">
        <v>40</v>
      </c>
      <c r="D44" s="23" t="s">
        <v>41</v>
      </c>
      <c r="E44" s="24" t="s">
        <v>42</v>
      </c>
      <c r="F44" s="24" t="s">
        <v>13</v>
      </c>
      <c r="G44" s="34">
        <v>0.375</v>
      </c>
      <c r="H44" s="35" t="s">
        <v>43</v>
      </c>
      <c r="I44" s="36"/>
      <c r="J44" s="28"/>
      <c r="K44" s="1"/>
      <c r="L44" s="1"/>
      <c r="M44" s="1"/>
      <c r="N44" s="1"/>
      <c r="O44" s="1"/>
      <c r="P44" s="1"/>
      <c r="Q44" s="1"/>
      <c r="R44" s="1"/>
      <c r="S44" s="1"/>
    </row>
    <row r="45" spans="1:19">
      <c r="A45" s="21">
        <v>1</v>
      </c>
      <c r="B45" s="21" t="s">
        <v>19</v>
      </c>
      <c r="C45" s="22" t="s">
        <v>40</v>
      </c>
      <c r="D45" s="23" t="s">
        <v>83</v>
      </c>
      <c r="E45" s="24" t="s">
        <v>84</v>
      </c>
      <c r="F45" s="24" t="s">
        <v>13</v>
      </c>
      <c r="G45" s="34">
        <v>0.68055555555555558</v>
      </c>
      <c r="H45" s="24" t="s">
        <v>47</v>
      </c>
      <c r="I45" s="36"/>
      <c r="J45" s="28"/>
      <c r="K45" s="1"/>
      <c r="L45" s="1"/>
      <c r="M45" s="1"/>
      <c r="N45" s="1"/>
      <c r="O45" s="1"/>
      <c r="P45" s="1"/>
      <c r="Q45" s="1"/>
      <c r="R45" s="1"/>
      <c r="S45" s="1"/>
    </row>
    <row r="46" spans="1:19" ht="31.2">
      <c r="A46" s="21">
        <v>1</v>
      </c>
      <c r="B46" s="21" t="s">
        <v>19</v>
      </c>
      <c r="C46" s="22" t="s">
        <v>44</v>
      </c>
      <c r="D46" s="23" t="s">
        <v>41</v>
      </c>
      <c r="E46" s="24" t="s">
        <v>42</v>
      </c>
      <c r="F46" s="24" t="s">
        <v>13</v>
      </c>
      <c r="G46" s="34">
        <v>0.375</v>
      </c>
      <c r="H46" s="35" t="s">
        <v>43</v>
      </c>
      <c r="I46" s="37"/>
      <c r="J46" s="28"/>
      <c r="K46" s="1"/>
      <c r="L46" s="1"/>
      <c r="M46" s="1"/>
      <c r="N46" s="1"/>
      <c r="O46" s="1"/>
      <c r="P46" s="1"/>
      <c r="Q46" s="1"/>
      <c r="R46" s="1"/>
      <c r="S46" s="1"/>
    </row>
    <row r="47" spans="1:19" ht="18">
      <c r="A47" s="21">
        <v>1</v>
      </c>
      <c r="B47" s="21" t="s">
        <v>19</v>
      </c>
      <c r="C47" s="22" t="s">
        <v>44</v>
      </c>
      <c r="D47" s="23" t="s">
        <v>83</v>
      </c>
      <c r="E47" s="24" t="s">
        <v>84</v>
      </c>
      <c r="F47" s="24" t="s">
        <v>13</v>
      </c>
      <c r="G47" s="34">
        <v>0.68055555555555558</v>
      </c>
      <c r="H47" s="24" t="s">
        <v>47</v>
      </c>
      <c r="I47" s="37"/>
      <c r="J47" s="28"/>
      <c r="K47" s="1"/>
      <c r="L47" s="1"/>
      <c r="M47" s="1"/>
      <c r="N47" s="1"/>
      <c r="O47" s="1"/>
      <c r="P47" s="1"/>
      <c r="Q47" s="1"/>
      <c r="R47" s="1"/>
      <c r="S47" s="1"/>
    </row>
    <row r="48" spans="1:19">
      <c r="A48" s="21">
        <v>1</v>
      </c>
      <c r="B48" s="21" t="s">
        <v>19</v>
      </c>
      <c r="C48" s="22" t="s">
        <v>50</v>
      </c>
      <c r="D48" s="23" t="s">
        <v>51</v>
      </c>
      <c r="E48" s="26" t="s">
        <v>52</v>
      </c>
      <c r="F48" s="24" t="s">
        <v>13</v>
      </c>
      <c r="G48" s="34">
        <v>0.75</v>
      </c>
      <c r="H48" s="24" t="s">
        <v>53</v>
      </c>
      <c r="I48" s="38"/>
      <c r="J48" s="28"/>
      <c r="K48" s="1"/>
      <c r="L48" s="1"/>
      <c r="M48" s="1"/>
      <c r="N48" s="1"/>
      <c r="O48" s="1"/>
      <c r="P48" s="1"/>
      <c r="Q48" s="1"/>
      <c r="R48" s="1"/>
      <c r="S48" s="1"/>
    </row>
    <row r="49" spans="1:19" ht="31.2">
      <c r="A49" s="21">
        <v>1</v>
      </c>
      <c r="B49" s="21" t="s">
        <v>19</v>
      </c>
      <c r="C49" s="22" t="s">
        <v>50</v>
      </c>
      <c r="D49" s="23" t="s">
        <v>163</v>
      </c>
      <c r="E49" s="35" t="s">
        <v>164</v>
      </c>
      <c r="F49" s="24" t="s">
        <v>13</v>
      </c>
      <c r="G49" s="34">
        <v>0.68055555555555558</v>
      </c>
      <c r="H49" s="35" t="s">
        <v>165</v>
      </c>
      <c r="I49" s="38"/>
      <c r="J49" s="28"/>
      <c r="K49" s="1"/>
      <c r="L49" s="1"/>
      <c r="M49" s="1"/>
      <c r="N49" s="1"/>
      <c r="O49" s="1"/>
      <c r="P49" s="1"/>
      <c r="Q49" s="1"/>
      <c r="R49" s="1"/>
      <c r="S49" s="1"/>
    </row>
    <row r="50" spans="1:19">
      <c r="A50" s="21">
        <v>1</v>
      </c>
      <c r="B50" s="21" t="s">
        <v>19</v>
      </c>
      <c r="C50" s="22" t="s">
        <v>110</v>
      </c>
      <c r="D50" s="23" t="s">
        <v>108</v>
      </c>
      <c r="E50" s="48" t="s">
        <v>34</v>
      </c>
      <c r="F50" s="48" t="s">
        <v>13</v>
      </c>
      <c r="G50" s="49">
        <v>0.375</v>
      </c>
      <c r="H50" s="24" t="s">
        <v>109</v>
      </c>
      <c r="I50" s="50"/>
      <c r="J50" s="28"/>
      <c r="K50" s="1"/>
      <c r="L50" s="1"/>
      <c r="M50" s="1"/>
      <c r="N50" s="1"/>
      <c r="O50" s="1"/>
      <c r="P50" s="1"/>
      <c r="Q50" s="1"/>
      <c r="R50" s="1"/>
      <c r="S50" s="1"/>
    </row>
    <row r="51" spans="1:19" ht="31.2">
      <c r="A51" s="21">
        <v>1</v>
      </c>
      <c r="B51" s="21" t="s">
        <v>19</v>
      </c>
      <c r="C51" s="22" t="s">
        <v>110</v>
      </c>
      <c r="D51" s="23" t="s">
        <v>201</v>
      </c>
      <c r="E51" s="35" t="s">
        <v>202</v>
      </c>
      <c r="F51" s="24" t="s">
        <v>13</v>
      </c>
      <c r="G51" s="35" t="s">
        <v>260</v>
      </c>
      <c r="H51" s="24" t="s">
        <v>75</v>
      </c>
      <c r="I51" s="50"/>
      <c r="J51" s="28"/>
      <c r="K51" s="1"/>
      <c r="L51" s="1"/>
      <c r="M51" s="1"/>
      <c r="N51" s="1"/>
      <c r="O51" s="1"/>
      <c r="P51" s="1"/>
      <c r="Q51" s="1"/>
      <c r="R51" s="1"/>
      <c r="S51" s="1"/>
    </row>
    <row r="52" spans="1:19">
      <c r="A52" s="21">
        <v>1</v>
      </c>
      <c r="B52" s="21" t="s">
        <v>19</v>
      </c>
      <c r="C52" s="22" t="s">
        <v>177</v>
      </c>
      <c r="D52" s="23" t="s">
        <v>174</v>
      </c>
      <c r="E52" s="24" t="s">
        <v>175</v>
      </c>
      <c r="F52" s="24" t="s">
        <v>13</v>
      </c>
      <c r="G52" s="34">
        <v>0.67361111111111116</v>
      </c>
      <c r="H52" s="24" t="s">
        <v>176</v>
      </c>
      <c r="I52" s="50"/>
      <c r="J52" s="28"/>
      <c r="K52" s="1"/>
      <c r="L52" s="1"/>
      <c r="M52" s="1"/>
      <c r="N52" s="1"/>
      <c r="O52" s="1"/>
      <c r="P52" s="1"/>
      <c r="Q52" s="1"/>
      <c r="R52" s="1"/>
      <c r="S52" s="1"/>
    </row>
    <row r="53" spans="1:19" ht="31.2">
      <c r="A53" s="21">
        <v>1</v>
      </c>
      <c r="B53" s="21" t="s">
        <v>19</v>
      </c>
      <c r="C53" s="22" t="s">
        <v>203</v>
      </c>
      <c r="D53" s="23" t="s">
        <v>201</v>
      </c>
      <c r="E53" s="35" t="s">
        <v>202</v>
      </c>
      <c r="F53" s="24" t="s">
        <v>13</v>
      </c>
      <c r="G53" s="35" t="s">
        <v>260</v>
      </c>
      <c r="H53" s="24" t="s">
        <v>75</v>
      </c>
      <c r="I53" s="46"/>
      <c r="J53" s="28"/>
      <c r="K53" s="1"/>
      <c r="L53" s="1"/>
      <c r="M53" s="1"/>
      <c r="N53" s="1"/>
      <c r="O53" s="1"/>
      <c r="P53" s="1"/>
      <c r="Q53" s="1"/>
      <c r="R53" s="1"/>
      <c r="S53" s="1"/>
    </row>
    <row r="54" spans="1:19">
      <c r="A54" s="21">
        <v>1</v>
      </c>
      <c r="B54" s="21" t="s">
        <v>19</v>
      </c>
      <c r="C54" s="22" t="s">
        <v>203</v>
      </c>
      <c r="D54" s="23" t="s">
        <v>237</v>
      </c>
      <c r="E54" s="24" t="s">
        <v>238</v>
      </c>
      <c r="F54" s="24" t="s">
        <v>13</v>
      </c>
      <c r="G54" s="34">
        <v>0.68055555555555558</v>
      </c>
      <c r="H54" s="24" t="s">
        <v>239</v>
      </c>
      <c r="I54" s="50"/>
      <c r="J54" s="28"/>
      <c r="K54" s="1"/>
      <c r="L54" s="1"/>
      <c r="M54" s="1"/>
      <c r="N54" s="1"/>
      <c r="O54" s="1"/>
      <c r="P54" s="1"/>
      <c r="Q54" s="1"/>
      <c r="R54" s="1"/>
      <c r="S54" s="1"/>
    </row>
    <row r="55" spans="1:19">
      <c r="A55" s="21">
        <v>1</v>
      </c>
      <c r="B55" s="21" t="s">
        <v>19</v>
      </c>
      <c r="C55" s="22" t="s">
        <v>60</v>
      </c>
      <c r="D55" s="23" t="s">
        <v>61</v>
      </c>
      <c r="E55" s="24" t="s">
        <v>34</v>
      </c>
      <c r="F55" s="24" t="s">
        <v>13</v>
      </c>
      <c r="G55" s="34">
        <v>0.41666666666666669</v>
      </c>
      <c r="H55" s="35" t="s">
        <v>62</v>
      </c>
      <c r="I55" s="40" t="s">
        <v>63</v>
      </c>
      <c r="J55" s="28"/>
      <c r="K55" s="1"/>
      <c r="L55" s="1"/>
      <c r="M55" s="1"/>
      <c r="N55" s="1"/>
      <c r="O55" s="1"/>
      <c r="P55" s="1"/>
      <c r="Q55" s="1"/>
      <c r="R55" s="1"/>
      <c r="S55" s="1"/>
    </row>
    <row r="56" spans="1:19">
      <c r="A56" s="21">
        <v>1</v>
      </c>
      <c r="B56" s="21" t="s">
        <v>19</v>
      </c>
      <c r="C56" s="22" t="s">
        <v>60</v>
      </c>
      <c r="D56" s="23" t="s">
        <v>108</v>
      </c>
      <c r="E56" s="48" t="s">
        <v>34</v>
      </c>
      <c r="F56" s="48" t="s">
        <v>13</v>
      </c>
      <c r="G56" s="49">
        <v>0.375</v>
      </c>
      <c r="H56" s="24" t="s">
        <v>109</v>
      </c>
      <c r="I56" s="46"/>
      <c r="J56" s="28"/>
      <c r="K56" s="1"/>
      <c r="L56" s="1"/>
      <c r="M56" s="1"/>
      <c r="N56" s="1"/>
      <c r="O56" s="1"/>
      <c r="P56" s="1"/>
      <c r="Q56" s="1"/>
      <c r="R56" s="1"/>
      <c r="S56" s="1"/>
    </row>
    <row r="57" spans="1:19">
      <c r="A57" s="21">
        <v>1</v>
      </c>
      <c r="B57" s="21" t="s">
        <v>19</v>
      </c>
      <c r="C57" s="22" t="s">
        <v>178</v>
      </c>
      <c r="D57" s="23" t="s">
        <v>174</v>
      </c>
      <c r="E57" s="24" t="s">
        <v>175</v>
      </c>
      <c r="F57" s="24" t="s">
        <v>13</v>
      </c>
      <c r="G57" s="34">
        <v>0.67361111111111116</v>
      </c>
      <c r="H57" s="24" t="s">
        <v>176</v>
      </c>
      <c r="I57" s="47"/>
      <c r="J57" s="28"/>
      <c r="K57" s="1"/>
      <c r="L57" s="1"/>
      <c r="M57" s="1"/>
      <c r="N57" s="1"/>
      <c r="O57" s="1"/>
      <c r="P57" s="1"/>
      <c r="Q57" s="1"/>
      <c r="R57" s="1"/>
      <c r="S57" s="1"/>
    </row>
    <row r="58" spans="1:19">
      <c r="A58" s="21">
        <v>1</v>
      </c>
      <c r="B58" s="21" t="s">
        <v>19</v>
      </c>
      <c r="C58" s="22" t="s">
        <v>178</v>
      </c>
      <c r="D58" s="23" t="s">
        <v>248</v>
      </c>
      <c r="E58" s="24" t="s">
        <v>42</v>
      </c>
      <c r="F58" s="24" t="s">
        <v>13</v>
      </c>
      <c r="G58" s="24" t="s">
        <v>117</v>
      </c>
      <c r="H58" s="24" t="s">
        <v>91</v>
      </c>
      <c r="I58" s="47"/>
      <c r="J58" s="28"/>
      <c r="K58" s="1"/>
      <c r="L58" s="1"/>
      <c r="M58" s="1"/>
      <c r="N58" s="1"/>
      <c r="O58" s="1"/>
      <c r="P58" s="1"/>
      <c r="Q58" s="1"/>
      <c r="R58" s="1"/>
      <c r="S58" s="1"/>
    </row>
    <row r="59" spans="1:19" ht="31.2">
      <c r="A59" s="21">
        <v>1</v>
      </c>
      <c r="B59" s="21" t="s">
        <v>19</v>
      </c>
      <c r="C59" s="22" t="s">
        <v>155</v>
      </c>
      <c r="D59" s="23" t="s">
        <v>156</v>
      </c>
      <c r="E59" s="35" t="s">
        <v>257</v>
      </c>
      <c r="F59" s="35" t="s">
        <v>13</v>
      </c>
      <c r="G59" s="97">
        <v>0.60416666666666663</v>
      </c>
      <c r="H59" s="35" t="s">
        <v>258</v>
      </c>
      <c r="I59" s="75"/>
      <c r="J59" s="28"/>
      <c r="K59" s="1"/>
      <c r="L59" s="1"/>
      <c r="M59" s="1"/>
      <c r="N59" s="1"/>
      <c r="O59" s="1"/>
      <c r="P59" s="1"/>
      <c r="Q59" s="1"/>
      <c r="R59" s="1"/>
      <c r="S59" s="1"/>
    </row>
    <row r="60" spans="1:19" ht="18">
      <c r="A60" s="21">
        <v>1</v>
      </c>
      <c r="B60" s="21" t="s">
        <v>19</v>
      </c>
      <c r="C60" s="22" t="s">
        <v>155</v>
      </c>
      <c r="D60" s="23" t="s">
        <v>227</v>
      </c>
      <c r="E60" s="24" t="s">
        <v>90</v>
      </c>
      <c r="F60" s="24" t="s">
        <v>13</v>
      </c>
      <c r="G60" s="24" t="s">
        <v>228</v>
      </c>
      <c r="H60" s="24" t="s">
        <v>75</v>
      </c>
      <c r="I60" s="75"/>
      <c r="J60" s="28"/>
      <c r="K60" s="1"/>
      <c r="L60" s="1"/>
      <c r="M60" s="1"/>
      <c r="N60" s="1"/>
      <c r="O60" s="1"/>
      <c r="P60" s="1"/>
      <c r="Q60" s="1"/>
      <c r="R60" s="1"/>
      <c r="S60" s="1"/>
    </row>
    <row r="61" spans="1:19">
      <c r="A61" s="21">
        <v>1</v>
      </c>
      <c r="B61" s="21" t="s">
        <v>19</v>
      </c>
      <c r="C61" s="22" t="s">
        <v>135</v>
      </c>
      <c r="D61" s="23" t="s">
        <v>136</v>
      </c>
      <c r="E61" s="24" t="s">
        <v>42</v>
      </c>
      <c r="F61" s="24" t="s">
        <v>13</v>
      </c>
      <c r="G61" s="26" t="s">
        <v>117</v>
      </c>
      <c r="H61" s="24" t="s">
        <v>75</v>
      </c>
      <c r="I61" s="52"/>
      <c r="J61" s="28"/>
      <c r="K61" s="1"/>
      <c r="L61" s="1"/>
      <c r="M61" s="1"/>
      <c r="N61" s="1"/>
      <c r="O61" s="1"/>
      <c r="P61" s="1"/>
      <c r="Q61" s="1"/>
      <c r="R61" s="1"/>
      <c r="S61" s="1"/>
    </row>
    <row r="62" spans="1:19" ht="31.2">
      <c r="A62" s="21">
        <v>1</v>
      </c>
      <c r="B62" s="21" t="s">
        <v>19</v>
      </c>
      <c r="C62" s="22" t="s">
        <v>135</v>
      </c>
      <c r="D62" s="23" t="s">
        <v>156</v>
      </c>
      <c r="E62" s="35" t="s">
        <v>257</v>
      </c>
      <c r="F62" s="35" t="s">
        <v>13</v>
      </c>
      <c r="G62" s="97">
        <v>0.60416666666666663</v>
      </c>
      <c r="H62" s="35" t="s">
        <v>258</v>
      </c>
      <c r="I62" s="46"/>
      <c r="J62" s="28"/>
      <c r="K62" s="1"/>
      <c r="L62" s="1"/>
      <c r="M62" s="1"/>
      <c r="N62" s="1"/>
      <c r="O62" s="1"/>
      <c r="P62" s="1"/>
      <c r="Q62" s="1"/>
      <c r="R62" s="1"/>
      <c r="S62" s="1"/>
    </row>
    <row r="63" spans="1:19">
      <c r="A63" s="21">
        <v>1</v>
      </c>
      <c r="B63" s="21" t="s">
        <v>19</v>
      </c>
      <c r="C63" s="22" t="s">
        <v>64</v>
      </c>
      <c r="D63" s="23" t="s">
        <v>61</v>
      </c>
      <c r="E63" s="24" t="s">
        <v>42</v>
      </c>
      <c r="F63" s="24" t="s">
        <v>13</v>
      </c>
      <c r="G63" s="34">
        <v>0.35416666666666669</v>
      </c>
      <c r="H63" s="24" t="s">
        <v>65</v>
      </c>
      <c r="I63" s="40" t="s">
        <v>63</v>
      </c>
      <c r="J63" s="28"/>
      <c r="K63" s="1"/>
      <c r="L63" s="1"/>
      <c r="M63" s="1"/>
      <c r="N63" s="1"/>
      <c r="O63" s="1"/>
      <c r="P63" s="1"/>
      <c r="Q63" s="1"/>
      <c r="R63" s="1"/>
      <c r="S63" s="1"/>
    </row>
    <row r="64" spans="1:19">
      <c r="A64" s="21">
        <v>1</v>
      </c>
      <c r="B64" s="21" t="s">
        <v>19</v>
      </c>
      <c r="C64" s="22" t="s">
        <v>64</v>
      </c>
      <c r="D64" s="23" t="s">
        <v>73</v>
      </c>
      <c r="E64" s="24" t="s">
        <v>74</v>
      </c>
      <c r="F64" s="24" t="s">
        <v>13</v>
      </c>
      <c r="G64" s="34">
        <v>0.75</v>
      </c>
      <c r="H64" s="24" t="s">
        <v>75</v>
      </c>
      <c r="I64" s="42"/>
      <c r="J64" s="28"/>
      <c r="K64" s="1"/>
      <c r="L64" s="1"/>
      <c r="M64" s="1"/>
      <c r="N64" s="1"/>
      <c r="O64" s="1"/>
      <c r="P64" s="1"/>
      <c r="Q64" s="1"/>
      <c r="R64" s="1"/>
      <c r="S64" s="1"/>
    </row>
    <row r="65" spans="1:19">
      <c r="A65" s="21">
        <v>1</v>
      </c>
      <c r="B65" s="21" t="s">
        <v>19</v>
      </c>
      <c r="C65" s="22" t="s">
        <v>88</v>
      </c>
      <c r="D65" s="23" t="s">
        <v>89</v>
      </c>
      <c r="E65" s="24" t="s">
        <v>90</v>
      </c>
      <c r="F65" s="24" t="s">
        <v>13</v>
      </c>
      <c r="G65" s="34">
        <v>0.75694444444444442</v>
      </c>
      <c r="H65" s="24" t="s">
        <v>91</v>
      </c>
      <c r="I65" s="47"/>
      <c r="J65" s="28"/>
      <c r="K65" s="1"/>
      <c r="L65" s="1"/>
      <c r="M65" s="1"/>
      <c r="N65" s="1"/>
      <c r="O65" s="1"/>
      <c r="P65" s="1"/>
      <c r="Q65" s="1"/>
      <c r="R65" s="1"/>
      <c r="S65" s="1"/>
    </row>
    <row r="66" spans="1:19" ht="31.2">
      <c r="A66" s="21">
        <v>1</v>
      </c>
      <c r="B66" s="21" t="s">
        <v>19</v>
      </c>
      <c r="C66" s="22" t="s">
        <v>88</v>
      </c>
      <c r="D66" s="23" t="s">
        <v>213</v>
      </c>
      <c r="E66" s="24" t="s">
        <v>210</v>
      </c>
      <c r="F66" s="24" t="s">
        <v>13</v>
      </c>
      <c r="G66" s="35" t="s">
        <v>214</v>
      </c>
      <c r="H66" s="35" t="s">
        <v>215</v>
      </c>
      <c r="I66" s="29"/>
      <c r="J66" s="28"/>
      <c r="K66" s="1"/>
      <c r="L66" s="1"/>
      <c r="M66" s="1"/>
      <c r="N66" s="1"/>
      <c r="O66" s="1"/>
      <c r="P66" s="1"/>
      <c r="Q66" s="1"/>
      <c r="R66" s="1"/>
      <c r="S66" s="1"/>
    </row>
    <row r="67" spans="1:19">
      <c r="A67" s="21">
        <v>1</v>
      </c>
      <c r="B67" s="21" t="s">
        <v>19</v>
      </c>
      <c r="C67" s="22" t="s">
        <v>82</v>
      </c>
      <c r="D67" s="23" t="s">
        <v>79</v>
      </c>
      <c r="E67" s="24" t="s">
        <v>42</v>
      </c>
      <c r="F67" s="24" t="s">
        <v>80</v>
      </c>
      <c r="G67" s="34">
        <v>0.75</v>
      </c>
      <c r="H67" s="24"/>
      <c r="I67" s="101" t="s">
        <v>271</v>
      </c>
      <c r="J67" s="28"/>
      <c r="K67" s="1"/>
      <c r="L67" s="1"/>
      <c r="M67" s="1"/>
      <c r="N67" s="1"/>
      <c r="O67" s="1"/>
      <c r="P67" s="1"/>
      <c r="Q67" s="1"/>
      <c r="R67" s="1"/>
      <c r="S67" s="1"/>
    </row>
    <row r="68" spans="1:19">
      <c r="A68" s="21">
        <v>1</v>
      </c>
      <c r="B68" s="21" t="s">
        <v>19</v>
      </c>
      <c r="C68" s="22" t="s">
        <v>82</v>
      </c>
      <c r="D68" s="23" t="s">
        <v>83</v>
      </c>
      <c r="E68" s="24" t="s">
        <v>84</v>
      </c>
      <c r="F68" s="24" t="s">
        <v>13</v>
      </c>
      <c r="G68" s="34">
        <v>0.68055555555555558</v>
      </c>
      <c r="H68" s="24" t="s">
        <v>47</v>
      </c>
      <c r="I68" s="46"/>
      <c r="J68" s="28"/>
      <c r="K68" s="1"/>
      <c r="L68" s="1"/>
      <c r="M68" s="1"/>
      <c r="N68" s="1"/>
      <c r="O68" s="1"/>
      <c r="P68" s="1"/>
      <c r="Q68" s="1"/>
      <c r="R68" s="1"/>
      <c r="S68" s="1"/>
    </row>
    <row r="69" spans="1:19" ht="31.2">
      <c r="A69" s="21">
        <v>1</v>
      </c>
      <c r="B69" s="21" t="s">
        <v>19</v>
      </c>
      <c r="C69" s="22" t="s">
        <v>157</v>
      </c>
      <c r="D69" s="23" t="s">
        <v>156</v>
      </c>
      <c r="E69" s="35" t="s">
        <v>257</v>
      </c>
      <c r="F69" s="35" t="s">
        <v>13</v>
      </c>
      <c r="G69" s="97">
        <v>0.60416666666666663</v>
      </c>
      <c r="H69" s="35" t="s">
        <v>258</v>
      </c>
      <c r="I69" s="46"/>
      <c r="J69" s="28"/>
      <c r="K69" s="1"/>
      <c r="L69" s="1"/>
      <c r="M69" s="1"/>
      <c r="N69" s="1"/>
      <c r="O69" s="1"/>
      <c r="P69" s="1"/>
      <c r="Q69" s="1"/>
      <c r="R69" s="1"/>
      <c r="S69" s="1"/>
    </row>
    <row r="70" spans="1:19">
      <c r="A70" s="21">
        <v>1</v>
      </c>
      <c r="B70" s="21" t="s">
        <v>19</v>
      </c>
      <c r="C70" s="22" t="s">
        <v>157</v>
      </c>
      <c r="D70" s="23" t="s">
        <v>227</v>
      </c>
      <c r="E70" s="24" t="s">
        <v>90</v>
      </c>
      <c r="F70" s="24" t="s">
        <v>13</v>
      </c>
      <c r="G70" s="24" t="s">
        <v>228</v>
      </c>
      <c r="H70" s="24" t="s">
        <v>75</v>
      </c>
      <c r="I70" s="29"/>
      <c r="J70" s="28"/>
      <c r="K70" s="1"/>
      <c r="L70" s="1"/>
      <c r="M70" s="1"/>
      <c r="N70" s="1"/>
      <c r="O70" s="1"/>
      <c r="P70" s="1"/>
      <c r="Q70" s="1"/>
      <c r="R70" s="1"/>
      <c r="S70" s="1"/>
    </row>
    <row r="71" spans="1:19">
      <c r="A71" s="21">
        <v>1</v>
      </c>
      <c r="B71" s="21" t="s">
        <v>19</v>
      </c>
      <c r="C71" s="22" t="s">
        <v>92</v>
      </c>
      <c r="D71" s="23" t="s">
        <v>89</v>
      </c>
      <c r="E71" s="24" t="s">
        <v>90</v>
      </c>
      <c r="F71" s="24" t="s">
        <v>13</v>
      </c>
      <c r="G71" s="34">
        <v>0.75694444444444442</v>
      </c>
      <c r="H71" s="24" t="s">
        <v>91</v>
      </c>
      <c r="I71" s="36"/>
      <c r="J71" s="28"/>
      <c r="K71" s="1"/>
      <c r="L71" s="1"/>
      <c r="M71" s="1"/>
      <c r="N71" s="1"/>
      <c r="O71" s="1"/>
      <c r="P71" s="1"/>
      <c r="Q71" s="1"/>
      <c r="R71" s="1"/>
      <c r="S71" s="1"/>
    </row>
    <row r="72" spans="1:19">
      <c r="A72" s="21">
        <v>1</v>
      </c>
      <c r="B72" s="21" t="s">
        <v>19</v>
      </c>
      <c r="C72" s="22" t="s">
        <v>92</v>
      </c>
      <c r="D72" s="23" t="s">
        <v>227</v>
      </c>
      <c r="E72" s="24" t="s">
        <v>90</v>
      </c>
      <c r="F72" s="24" t="s">
        <v>13</v>
      </c>
      <c r="G72" s="24" t="s">
        <v>228</v>
      </c>
      <c r="H72" s="24" t="s">
        <v>75</v>
      </c>
      <c r="I72" s="36"/>
      <c r="J72" s="28"/>
      <c r="K72" s="1"/>
      <c r="L72" s="1"/>
      <c r="M72" s="1"/>
      <c r="N72" s="1"/>
      <c r="O72" s="1"/>
      <c r="P72" s="1"/>
      <c r="Q72" s="1"/>
      <c r="R72" s="1"/>
      <c r="S72" s="1"/>
    </row>
    <row r="73" spans="1:19" ht="31.2">
      <c r="A73" s="21">
        <v>1</v>
      </c>
      <c r="B73" s="21" t="s">
        <v>19</v>
      </c>
      <c r="C73" s="22" t="s">
        <v>45</v>
      </c>
      <c r="D73" s="23" t="s">
        <v>41</v>
      </c>
      <c r="E73" s="24" t="s">
        <v>42</v>
      </c>
      <c r="F73" s="24" t="s">
        <v>13</v>
      </c>
      <c r="G73" s="34">
        <v>0.375</v>
      </c>
      <c r="H73" s="35" t="s">
        <v>43</v>
      </c>
      <c r="I73" s="29"/>
      <c r="J73" s="28"/>
      <c r="K73" s="1"/>
      <c r="L73" s="1"/>
      <c r="M73" s="1"/>
      <c r="N73" s="1"/>
      <c r="O73" s="1"/>
      <c r="P73" s="1"/>
      <c r="Q73" s="1"/>
      <c r="R73" s="1"/>
      <c r="S73" s="1"/>
    </row>
    <row r="74" spans="1:19">
      <c r="A74" s="21">
        <v>1</v>
      </c>
      <c r="B74" s="21" t="s">
        <v>19</v>
      </c>
      <c r="C74" s="22" t="s">
        <v>45</v>
      </c>
      <c r="D74" s="23" t="s">
        <v>51</v>
      </c>
      <c r="E74" s="26" t="s">
        <v>52</v>
      </c>
      <c r="F74" s="24" t="s">
        <v>13</v>
      </c>
      <c r="G74" s="34">
        <v>0.75</v>
      </c>
      <c r="H74" s="24" t="s">
        <v>53</v>
      </c>
      <c r="I74" s="29"/>
      <c r="J74" s="28"/>
      <c r="K74" s="1"/>
      <c r="L74" s="1"/>
      <c r="M74" s="1"/>
      <c r="N74" s="1"/>
      <c r="O74" s="1"/>
      <c r="P74" s="1"/>
      <c r="Q74" s="1"/>
      <c r="R74" s="1"/>
      <c r="S74" s="1"/>
    </row>
    <row r="75" spans="1:19">
      <c r="A75" s="21">
        <v>1</v>
      </c>
      <c r="B75" s="21" t="s">
        <v>19</v>
      </c>
      <c r="C75" s="22" t="s">
        <v>179</v>
      </c>
      <c r="D75" s="23" t="s">
        <v>174</v>
      </c>
      <c r="E75" s="24" t="s">
        <v>175</v>
      </c>
      <c r="F75" s="24" t="s">
        <v>13</v>
      </c>
      <c r="G75" s="34">
        <v>0.67361111111111116</v>
      </c>
      <c r="H75" s="24" t="s">
        <v>176</v>
      </c>
      <c r="I75" s="29"/>
      <c r="J75" s="28"/>
      <c r="K75" s="1"/>
      <c r="L75" s="1"/>
      <c r="M75" s="1"/>
      <c r="N75" s="1"/>
      <c r="O75" s="1"/>
      <c r="P75" s="1"/>
      <c r="Q75" s="1"/>
      <c r="R75" s="1"/>
      <c r="S75" s="1"/>
    </row>
    <row r="76" spans="1:19" ht="31.2">
      <c r="A76" s="21">
        <v>1</v>
      </c>
      <c r="B76" s="21" t="s">
        <v>19</v>
      </c>
      <c r="C76" s="22" t="s">
        <v>179</v>
      </c>
      <c r="D76" s="23" t="s">
        <v>190</v>
      </c>
      <c r="E76" s="35" t="s">
        <v>164</v>
      </c>
      <c r="F76" s="24" t="s">
        <v>13</v>
      </c>
      <c r="G76" s="35" t="s">
        <v>191</v>
      </c>
      <c r="H76" s="35" t="s">
        <v>192</v>
      </c>
      <c r="I76" s="29"/>
      <c r="J76" s="28"/>
      <c r="K76" s="1"/>
      <c r="L76" s="1"/>
      <c r="M76" s="1"/>
      <c r="N76" s="1"/>
      <c r="O76" s="1"/>
      <c r="P76" s="1"/>
      <c r="Q76" s="1"/>
      <c r="R76" s="1"/>
      <c r="S76" s="1"/>
    </row>
    <row r="77" spans="1:19" ht="31.2">
      <c r="A77" s="21">
        <v>1</v>
      </c>
      <c r="B77" s="21" t="s">
        <v>19</v>
      </c>
      <c r="C77" s="22" t="s">
        <v>193</v>
      </c>
      <c r="D77" s="23" t="s">
        <v>190</v>
      </c>
      <c r="E77" s="35" t="s">
        <v>164</v>
      </c>
      <c r="F77" s="24" t="s">
        <v>13</v>
      </c>
      <c r="G77" s="35" t="s">
        <v>191</v>
      </c>
      <c r="H77" s="35" t="s">
        <v>192</v>
      </c>
      <c r="I77" s="36"/>
      <c r="J77" s="28"/>
      <c r="K77" s="1"/>
      <c r="L77" s="1"/>
      <c r="M77" s="1"/>
      <c r="N77" s="1"/>
      <c r="O77" s="1"/>
      <c r="P77" s="1"/>
      <c r="Q77" s="1"/>
      <c r="R77" s="1"/>
      <c r="S77" s="1"/>
    </row>
    <row r="78" spans="1:19" ht="31.2">
      <c r="A78" s="21">
        <v>1</v>
      </c>
      <c r="B78" s="21" t="s">
        <v>19</v>
      </c>
      <c r="C78" s="22" t="s">
        <v>194</v>
      </c>
      <c r="D78" s="23" t="s">
        <v>190</v>
      </c>
      <c r="E78" s="35" t="s">
        <v>164</v>
      </c>
      <c r="F78" s="24" t="s">
        <v>13</v>
      </c>
      <c r="G78" s="35" t="s">
        <v>191</v>
      </c>
      <c r="H78" s="35" t="s">
        <v>192</v>
      </c>
      <c r="I78" s="29"/>
      <c r="J78" s="28"/>
      <c r="K78" s="1"/>
      <c r="L78" s="1"/>
      <c r="M78" s="1"/>
      <c r="N78" s="1"/>
      <c r="O78" s="1"/>
      <c r="P78" s="1"/>
      <c r="Q78" s="1"/>
      <c r="R78" s="1"/>
      <c r="S78" s="1"/>
    </row>
    <row r="79" spans="1:19">
      <c r="A79" s="21">
        <v>1</v>
      </c>
      <c r="B79" s="21" t="s">
        <v>19</v>
      </c>
      <c r="C79" s="22" t="s">
        <v>194</v>
      </c>
      <c r="D79" s="23" t="s">
        <v>248</v>
      </c>
      <c r="E79" s="24" t="s">
        <v>42</v>
      </c>
      <c r="F79" s="24" t="s">
        <v>13</v>
      </c>
      <c r="G79" s="24" t="s">
        <v>117</v>
      </c>
      <c r="H79" s="24" t="s">
        <v>91</v>
      </c>
      <c r="I79" s="29"/>
      <c r="J79" s="28"/>
      <c r="K79" s="1"/>
      <c r="L79" s="1"/>
      <c r="M79" s="1"/>
      <c r="N79" s="1"/>
      <c r="O79" s="1"/>
      <c r="P79" s="1"/>
      <c r="Q79" s="1"/>
      <c r="R79" s="1"/>
      <c r="S79" s="1"/>
    </row>
    <row r="80" spans="1:19" ht="31.2">
      <c r="A80" s="21">
        <v>1</v>
      </c>
      <c r="B80" s="21" t="s">
        <v>19</v>
      </c>
      <c r="C80" s="22" t="s">
        <v>216</v>
      </c>
      <c r="D80" s="23" t="s">
        <v>213</v>
      </c>
      <c r="E80" s="24" t="s">
        <v>210</v>
      </c>
      <c r="F80" s="24" t="s">
        <v>13</v>
      </c>
      <c r="G80" s="35" t="s">
        <v>214</v>
      </c>
      <c r="H80" s="35" t="s">
        <v>215</v>
      </c>
      <c r="I80" s="29"/>
      <c r="J80" s="28"/>
      <c r="K80" s="1"/>
      <c r="L80" s="1"/>
      <c r="M80" s="1"/>
      <c r="N80" s="1"/>
      <c r="O80" s="1"/>
      <c r="P80" s="1"/>
      <c r="Q80" s="1"/>
      <c r="R80" s="1"/>
      <c r="S80" s="1"/>
    </row>
    <row r="81" spans="1:19">
      <c r="A81" s="21">
        <v>1</v>
      </c>
      <c r="B81" s="21" t="s">
        <v>19</v>
      </c>
      <c r="C81" s="22" t="s">
        <v>216</v>
      </c>
      <c r="D81" s="23" t="s">
        <v>248</v>
      </c>
      <c r="E81" s="24" t="s">
        <v>42</v>
      </c>
      <c r="F81" s="24" t="s">
        <v>13</v>
      </c>
      <c r="G81" s="24" t="s">
        <v>117</v>
      </c>
      <c r="H81" s="24" t="s">
        <v>91</v>
      </c>
      <c r="I81" s="29"/>
      <c r="J81" s="28"/>
      <c r="K81" s="1"/>
      <c r="L81" s="1"/>
      <c r="M81" s="1"/>
      <c r="N81" s="1"/>
      <c r="O81" s="1"/>
      <c r="P81" s="1"/>
      <c r="Q81" s="1"/>
      <c r="R81" s="1"/>
      <c r="S81" s="1"/>
    </row>
    <row r="82" spans="1:19">
      <c r="A82" s="21">
        <v>1</v>
      </c>
      <c r="B82" s="21" t="s">
        <v>123</v>
      </c>
      <c r="C82" s="22" t="s">
        <v>128</v>
      </c>
      <c r="D82" s="23" t="s">
        <v>129</v>
      </c>
      <c r="E82" s="24" t="s">
        <v>130</v>
      </c>
      <c r="F82" s="24" t="s">
        <v>13</v>
      </c>
      <c r="G82" s="34">
        <v>0.75694444444444442</v>
      </c>
      <c r="H82" s="24" t="s">
        <v>27</v>
      </c>
      <c r="I82" s="51"/>
      <c r="J82" s="28"/>
      <c r="K82" s="1"/>
      <c r="L82" s="1"/>
      <c r="M82" s="1"/>
      <c r="N82" s="1"/>
      <c r="O82" s="1"/>
      <c r="P82" s="1"/>
      <c r="Q82" s="1"/>
      <c r="R82" s="1"/>
      <c r="S82" s="1"/>
    </row>
    <row r="83" spans="1:19">
      <c r="A83" s="21">
        <v>1</v>
      </c>
      <c r="B83" s="21" t="s">
        <v>123</v>
      </c>
      <c r="C83" s="22" t="s">
        <v>219</v>
      </c>
      <c r="D83" s="23" t="s">
        <v>220</v>
      </c>
      <c r="E83" s="24" t="s">
        <v>74</v>
      </c>
      <c r="F83" s="24" t="s">
        <v>13</v>
      </c>
      <c r="G83" s="41">
        <v>0.68055555555555558</v>
      </c>
      <c r="H83" s="24" t="s">
        <v>27</v>
      </c>
      <c r="I83" s="51"/>
      <c r="J83" s="28"/>
      <c r="K83" s="1"/>
      <c r="L83" s="1"/>
      <c r="M83" s="1"/>
      <c r="N83" s="1"/>
      <c r="O83" s="1"/>
      <c r="P83" s="1"/>
      <c r="Q83" s="1"/>
      <c r="R83" s="1"/>
      <c r="S83" s="1"/>
    </row>
    <row r="84" spans="1:19">
      <c r="A84" s="21">
        <v>1</v>
      </c>
      <c r="B84" s="21" t="s">
        <v>123</v>
      </c>
      <c r="C84" s="22" t="s">
        <v>219</v>
      </c>
      <c r="D84" s="23" t="s">
        <v>248</v>
      </c>
      <c r="E84" s="24" t="s">
        <v>42</v>
      </c>
      <c r="F84" s="24" t="s">
        <v>13</v>
      </c>
      <c r="G84" s="24" t="s">
        <v>117</v>
      </c>
      <c r="H84" s="24" t="s">
        <v>91</v>
      </c>
      <c r="I84" s="51"/>
      <c r="J84" s="28"/>
      <c r="K84" s="1"/>
      <c r="L84" s="1"/>
      <c r="M84" s="1"/>
      <c r="N84" s="1"/>
      <c r="O84" s="1"/>
      <c r="P84" s="1"/>
      <c r="Q84" s="1"/>
      <c r="R84" s="1"/>
      <c r="S84" s="1"/>
    </row>
    <row r="85" spans="1:19" ht="31.2">
      <c r="A85" s="21">
        <v>1</v>
      </c>
      <c r="B85" s="21" t="s">
        <v>123</v>
      </c>
      <c r="C85" s="22" t="s">
        <v>204</v>
      </c>
      <c r="D85" s="23" t="s">
        <v>201</v>
      </c>
      <c r="E85" s="35" t="s">
        <v>202</v>
      </c>
      <c r="F85" s="24" t="s">
        <v>13</v>
      </c>
      <c r="G85" s="35" t="s">
        <v>260</v>
      </c>
      <c r="H85" s="24" t="s">
        <v>75</v>
      </c>
      <c r="I85" s="29"/>
      <c r="J85" s="28"/>
      <c r="K85" s="1"/>
      <c r="L85" s="1"/>
      <c r="M85" s="1"/>
      <c r="N85" s="1"/>
      <c r="O85" s="1"/>
      <c r="P85" s="1"/>
      <c r="Q85" s="1"/>
      <c r="R85" s="1"/>
      <c r="S85" s="1"/>
    </row>
    <row r="86" spans="1:19">
      <c r="A86" s="21">
        <v>1</v>
      </c>
      <c r="B86" s="21" t="s">
        <v>123</v>
      </c>
      <c r="C86" s="22" t="s">
        <v>131</v>
      </c>
      <c r="D86" s="23" t="s">
        <v>129</v>
      </c>
      <c r="E86" s="24" t="s">
        <v>130</v>
      </c>
      <c r="F86" s="24" t="s">
        <v>13</v>
      </c>
      <c r="G86" s="34">
        <v>0.75694444444444442</v>
      </c>
      <c r="H86" s="24" t="s">
        <v>27</v>
      </c>
      <c r="I86" s="29"/>
      <c r="J86" s="28"/>
      <c r="K86" s="1"/>
      <c r="L86" s="1"/>
      <c r="M86" s="1"/>
      <c r="N86" s="1"/>
      <c r="O86" s="1"/>
      <c r="P86" s="1"/>
      <c r="Q86" s="1"/>
      <c r="R86" s="1"/>
      <c r="S86" s="1"/>
    </row>
    <row r="87" spans="1:19">
      <c r="A87" s="21">
        <v>1</v>
      </c>
      <c r="B87" s="21" t="s">
        <v>21</v>
      </c>
      <c r="C87" s="22" t="s">
        <v>137</v>
      </c>
      <c r="D87" s="23" t="s">
        <v>136</v>
      </c>
      <c r="E87" s="24" t="s">
        <v>12</v>
      </c>
      <c r="F87" s="24" t="s">
        <v>13</v>
      </c>
      <c r="G87" s="24" t="s">
        <v>35</v>
      </c>
      <c r="H87" s="24" t="s">
        <v>75</v>
      </c>
      <c r="I87" s="29"/>
      <c r="J87" s="28"/>
      <c r="K87" s="1"/>
      <c r="L87" s="1"/>
      <c r="M87" s="1"/>
      <c r="N87" s="1"/>
      <c r="O87" s="1"/>
      <c r="P87" s="1"/>
      <c r="Q87" s="1"/>
      <c r="R87" s="1"/>
      <c r="S87" s="1"/>
    </row>
    <row r="88" spans="1:19" ht="31.2">
      <c r="A88" s="21">
        <v>1</v>
      </c>
      <c r="B88" s="21" t="s">
        <v>21</v>
      </c>
      <c r="C88" s="22" t="s">
        <v>137</v>
      </c>
      <c r="D88" s="23" t="s">
        <v>201</v>
      </c>
      <c r="E88" s="35" t="s">
        <v>202</v>
      </c>
      <c r="F88" s="24" t="s">
        <v>13</v>
      </c>
      <c r="G88" s="35" t="s">
        <v>260</v>
      </c>
      <c r="H88" s="24" t="s">
        <v>75</v>
      </c>
      <c r="I88" s="29"/>
      <c r="J88" s="28"/>
      <c r="K88" s="1"/>
      <c r="L88" s="1"/>
      <c r="M88" s="1"/>
      <c r="N88" s="1"/>
      <c r="O88" s="1"/>
      <c r="P88" s="1"/>
      <c r="Q88" s="1"/>
      <c r="R88" s="1"/>
      <c r="S88" s="1"/>
    </row>
    <row r="89" spans="1:19">
      <c r="A89" s="21">
        <v>1</v>
      </c>
      <c r="B89" s="21" t="s">
        <v>21</v>
      </c>
      <c r="C89" s="22" t="s">
        <v>138</v>
      </c>
      <c r="D89" s="23" t="s">
        <v>136</v>
      </c>
      <c r="E89" s="24" t="s">
        <v>12</v>
      </c>
      <c r="F89" s="24" t="s">
        <v>13</v>
      </c>
      <c r="G89" s="24" t="s">
        <v>35</v>
      </c>
      <c r="H89" s="24" t="s">
        <v>75</v>
      </c>
      <c r="I89" s="29"/>
      <c r="J89" s="28"/>
      <c r="K89" s="1"/>
      <c r="L89" s="1"/>
      <c r="M89" s="1"/>
      <c r="N89" s="1"/>
      <c r="O89" s="1"/>
      <c r="P89" s="1"/>
      <c r="Q89" s="1"/>
      <c r="R89" s="1"/>
      <c r="S89" s="1"/>
    </row>
    <row r="90" spans="1:19">
      <c r="A90" s="21">
        <v>1</v>
      </c>
      <c r="B90" s="21" t="s">
        <v>21</v>
      </c>
      <c r="C90" s="22" t="s">
        <v>138</v>
      </c>
      <c r="D90" s="23" t="s">
        <v>227</v>
      </c>
      <c r="E90" s="24" t="s">
        <v>90</v>
      </c>
      <c r="F90" s="24" t="s">
        <v>13</v>
      </c>
      <c r="G90" s="24" t="s">
        <v>228</v>
      </c>
      <c r="H90" s="24" t="s">
        <v>75</v>
      </c>
      <c r="I90" s="29"/>
      <c r="J90" s="28"/>
      <c r="K90" s="1"/>
      <c r="L90" s="1"/>
      <c r="M90" s="1"/>
      <c r="N90" s="1"/>
      <c r="O90" s="1"/>
      <c r="P90" s="1"/>
      <c r="Q90" s="1"/>
      <c r="R90" s="1"/>
      <c r="S90" s="1"/>
    </row>
    <row r="91" spans="1:19">
      <c r="A91" s="21">
        <v>1</v>
      </c>
      <c r="B91" s="21" t="s">
        <v>21</v>
      </c>
      <c r="C91" s="22" t="s">
        <v>158</v>
      </c>
      <c r="D91" s="23" t="s">
        <v>156</v>
      </c>
      <c r="E91" s="24" t="s">
        <v>12</v>
      </c>
      <c r="F91" s="24" t="s">
        <v>13</v>
      </c>
      <c r="G91" s="34">
        <v>0.51736111111111116</v>
      </c>
      <c r="H91" s="24" t="s">
        <v>47</v>
      </c>
      <c r="I91" s="29"/>
      <c r="J91" s="28"/>
      <c r="K91" s="1"/>
      <c r="L91" s="1"/>
      <c r="M91" s="1"/>
      <c r="N91" s="1"/>
      <c r="O91" s="1"/>
      <c r="P91" s="1"/>
      <c r="Q91" s="1"/>
      <c r="R91" s="1"/>
      <c r="S91" s="1"/>
    </row>
    <row r="92" spans="1:19" ht="31.2">
      <c r="A92" s="21">
        <v>1</v>
      </c>
      <c r="B92" s="21" t="s">
        <v>21</v>
      </c>
      <c r="C92" s="22" t="s">
        <v>158</v>
      </c>
      <c r="D92" s="23" t="s">
        <v>209</v>
      </c>
      <c r="E92" s="78" t="s">
        <v>210</v>
      </c>
      <c r="F92" s="55" t="s">
        <v>13</v>
      </c>
      <c r="G92" s="78" t="s">
        <v>211</v>
      </c>
      <c r="H92" s="78" t="s">
        <v>212</v>
      </c>
      <c r="I92" s="29"/>
      <c r="J92" s="28"/>
      <c r="K92" s="1"/>
      <c r="L92" s="1"/>
      <c r="M92" s="1"/>
      <c r="N92" s="1"/>
      <c r="O92" s="1"/>
      <c r="P92" s="1"/>
      <c r="Q92" s="1"/>
      <c r="R92" s="1"/>
      <c r="S92" s="1"/>
    </row>
    <row r="93" spans="1:19">
      <c r="A93" s="21">
        <v>1</v>
      </c>
      <c r="B93" s="21" t="s">
        <v>21</v>
      </c>
      <c r="C93" s="22" t="s">
        <v>85</v>
      </c>
      <c r="D93" s="56" t="s">
        <v>83</v>
      </c>
      <c r="E93" s="80" t="s">
        <v>84</v>
      </c>
      <c r="F93" s="80" t="s">
        <v>13</v>
      </c>
      <c r="G93" s="96">
        <v>0.68055555555555558</v>
      </c>
      <c r="H93" s="80" t="s">
        <v>47</v>
      </c>
      <c r="I93" s="64"/>
      <c r="J93" s="28"/>
      <c r="K93" s="1"/>
      <c r="L93" s="1"/>
      <c r="M93" s="1"/>
      <c r="N93" s="1"/>
      <c r="O93" s="1"/>
      <c r="P93" s="1"/>
      <c r="Q93" s="1"/>
      <c r="R93" s="1"/>
      <c r="S93" s="1"/>
    </row>
    <row r="94" spans="1:19">
      <c r="A94" s="21">
        <v>1</v>
      </c>
      <c r="B94" s="21" t="s">
        <v>21</v>
      </c>
      <c r="C94" s="22" t="s">
        <v>85</v>
      </c>
      <c r="D94" s="56" t="s">
        <v>129</v>
      </c>
      <c r="E94" s="80" t="s">
        <v>74</v>
      </c>
      <c r="F94" s="80" t="s">
        <v>13</v>
      </c>
      <c r="G94" s="96">
        <v>0.75694444444444442</v>
      </c>
      <c r="H94" s="80" t="s">
        <v>27</v>
      </c>
      <c r="I94" s="64"/>
      <c r="J94" s="28"/>
      <c r="K94" s="1"/>
      <c r="L94" s="1"/>
      <c r="M94" s="1"/>
      <c r="N94" s="1"/>
      <c r="O94" s="1"/>
      <c r="P94" s="1"/>
      <c r="Q94" s="1"/>
      <c r="R94" s="1"/>
      <c r="S94" s="1"/>
    </row>
    <row r="95" spans="1:19" ht="31.2">
      <c r="A95" s="21">
        <v>1</v>
      </c>
      <c r="B95" s="21" t="s">
        <v>21</v>
      </c>
      <c r="C95" s="22" t="s">
        <v>159</v>
      </c>
      <c r="D95" s="56" t="s">
        <v>156</v>
      </c>
      <c r="E95" s="57" t="s">
        <v>210</v>
      </c>
      <c r="F95" s="80" t="s">
        <v>13</v>
      </c>
      <c r="G95" s="96">
        <v>0.60416666666666663</v>
      </c>
      <c r="H95" s="57" t="s">
        <v>259</v>
      </c>
      <c r="I95" s="64"/>
      <c r="J95" s="28"/>
      <c r="K95" s="1"/>
      <c r="L95" s="1"/>
      <c r="M95" s="1"/>
      <c r="N95" s="1"/>
      <c r="O95" s="1"/>
      <c r="P95" s="1"/>
      <c r="Q95" s="1"/>
      <c r="R95" s="1"/>
      <c r="S95" s="1"/>
    </row>
    <row r="96" spans="1:19" ht="31.2">
      <c r="A96" s="21">
        <v>1</v>
      </c>
      <c r="B96" s="21" t="s">
        <v>21</v>
      </c>
      <c r="C96" s="22" t="s">
        <v>159</v>
      </c>
      <c r="D96" s="23" t="s">
        <v>163</v>
      </c>
      <c r="E96" s="68" t="s">
        <v>164</v>
      </c>
      <c r="F96" s="58" t="s">
        <v>13</v>
      </c>
      <c r="G96" s="59">
        <v>0.68055555555555558</v>
      </c>
      <c r="H96" s="79" t="s">
        <v>165</v>
      </c>
      <c r="I96" s="29"/>
      <c r="J96" s="28"/>
      <c r="K96" s="1"/>
      <c r="L96" s="1"/>
      <c r="M96" s="1"/>
      <c r="N96" s="1"/>
      <c r="O96" s="1"/>
      <c r="P96" s="1"/>
      <c r="Q96" s="1"/>
      <c r="R96" s="1"/>
      <c r="S96" s="1"/>
    </row>
    <row r="97" spans="1:19">
      <c r="A97" s="21">
        <v>1</v>
      </c>
      <c r="B97" s="21" t="s">
        <v>21</v>
      </c>
      <c r="C97" s="22" t="s">
        <v>160</v>
      </c>
      <c r="D97" s="23" t="s">
        <v>156</v>
      </c>
      <c r="E97" s="24" t="s">
        <v>12</v>
      </c>
      <c r="F97" s="24" t="s">
        <v>13</v>
      </c>
      <c r="G97" s="34">
        <v>0.51736111111111116</v>
      </c>
      <c r="H97" s="24" t="s">
        <v>47</v>
      </c>
      <c r="I97" s="29"/>
      <c r="J97" s="28"/>
      <c r="K97" s="1"/>
      <c r="L97" s="1"/>
      <c r="M97" s="1"/>
      <c r="N97" s="1"/>
      <c r="O97" s="1"/>
      <c r="P97" s="1"/>
      <c r="Q97" s="1"/>
      <c r="R97" s="1"/>
      <c r="S97" s="1"/>
    </row>
    <row r="98" spans="1:19">
      <c r="A98" s="21">
        <v>1</v>
      </c>
      <c r="B98" s="60" t="s">
        <v>21</v>
      </c>
      <c r="C98" s="61" t="s">
        <v>160</v>
      </c>
      <c r="D98" s="62" t="s">
        <v>234</v>
      </c>
      <c r="E98" s="55" t="s">
        <v>42</v>
      </c>
      <c r="F98" s="55" t="s">
        <v>13</v>
      </c>
      <c r="G98" s="99">
        <v>0.60416666666666663</v>
      </c>
      <c r="H98" s="55" t="s">
        <v>235</v>
      </c>
      <c r="I98" s="29"/>
      <c r="J98" s="28"/>
      <c r="K98" s="1"/>
      <c r="L98" s="1"/>
      <c r="M98" s="1"/>
      <c r="N98" s="1"/>
      <c r="O98" s="1"/>
      <c r="P98" s="1"/>
      <c r="Q98" s="1"/>
      <c r="R98" s="1"/>
      <c r="S98" s="1"/>
    </row>
    <row r="99" spans="1:19">
      <c r="A99" s="63">
        <v>1</v>
      </c>
      <c r="B99" s="93" t="s">
        <v>21</v>
      </c>
      <c r="C99" s="94" t="s">
        <v>86</v>
      </c>
      <c r="D99" s="95" t="s">
        <v>83</v>
      </c>
      <c r="E99" s="80" t="s">
        <v>84</v>
      </c>
      <c r="F99" s="80" t="s">
        <v>13</v>
      </c>
      <c r="G99" s="96">
        <v>0.68055555555555558</v>
      </c>
      <c r="H99" s="80" t="s">
        <v>47</v>
      </c>
      <c r="I99" s="64"/>
      <c r="J99" s="28"/>
      <c r="K99" s="1"/>
      <c r="L99" s="1"/>
      <c r="M99" s="1"/>
      <c r="N99" s="1"/>
      <c r="O99" s="1"/>
      <c r="P99" s="1"/>
      <c r="Q99" s="1"/>
      <c r="R99" s="1"/>
      <c r="S99" s="1"/>
    </row>
    <row r="100" spans="1:19">
      <c r="A100" s="21">
        <v>1</v>
      </c>
      <c r="B100" s="65" t="s">
        <v>21</v>
      </c>
      <c r="C100" s="66" t="s">
        <v>86</v>
      </c>
      <c r="D100" s="67" t="s">
        <v>234</v>
      </c>
      <c r="E100" s="58" t="s">
        <v>42</v>
      </c>
      <c r="F100" s="58" t="s">
        <v>13</v>
      </c>
      <c r="G100" s="59">
        <v>0.60416666666666663</v>
      </c>
      <c r="H100" s="58" t="s">
        <v>235</v>
      </c>
      <c r="I100" s="29"/>
      <c r="J100" s="28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31.2">
      <c r="A101" s="21">
        <v>1</v>
      </c>
      <c r="B101" s="21" t="s">
        <v>21</v>
      </c>
      <c r="C101" s="22" t="s">
        <v>166</v>
      </c>
      <c r="D101" s="23" t="s">
        <v>163</v>
      </c>
      <c r="E101" s="35" t="s">
        <v>164</v>
      </c>
      <c r="F101" s="24" t="s">
        <v>13</v>
      </c>
      <c r="G101" s="34">
        <v>0.68055555555555558</v>
      </c>
      <c r="H101" s="29" t="s">
        <v>165</v>
      </c>
      <c r="I101" s="29"/>
      <c r="J101" s="28"/>
      <c r="K101" s="1"/>
      <c r="L101" s="1"/>
      <c r="M101" s="1"/>
      <c r="N101" s="1"/>
      <c r="O101" s="1"/>
      <c r="P101" s="1"/>
      <c r="Q101" s="1"/>
      <c r="R101" s="1"/>
      <c r="S101" s="1"/>
    </row>
    <row r="102" spans="1:19">
      <c r="A102" s="21">
        <v>1</v>
      </c>
      <c r="B102" s="21" t="s">
        <v>21</v>
      </c>
      <c r="C102" s="22" t="s">
        <v>166</v>
      </c>
      <c r="D102" s="23" t="s">
        <v>220</v>
      </c>
      <c r="E102" s="24" t="s">
        <v>74</v>
      </c>
      <c r="F102" s="24" t="s">
        <v>13</v>
      </c>
      <c r="G102" s="41">
        <v>0.68055555555555558</v>
      </c>
      <c r="H102" s="24" t="s">
        <v>27</v>
      </c>
      <c r="I102" s="29"/>
      <c r="J102" s="69"/>
      <c r="K102" s="1"/>
      <c r="L102" s="1"/>
      <c r="M102" s="1"/>
      <c r="N102" s="1"/>
      <c r="O102" s="1"/>
      <c r="P102" s="1"/>
      <c r="Q102" s="1"/>
      <c r="R102" s="1"/>
      <c r="S102" s="1"/>
    </row>
    <row r="103" spans="1:19">
      <c r="A103" s="21">
        <v>1</v>
      </c>
      <c r="B103" s="21" t="s">
        <v>21</v>
      </c>
      <c r="C103" s="22" t="s">
        <v>87</v>
      </c>
      <c r="D103" s="23" t="s">
        <v>83</v>
      </c>
      <c r="E103" s="24" t="s">
        <v>84</v>
      </c>
      <c r="F103" s="24" t="s">
        <v>13</v>
      </c>
      <c r="G103" s="34">
        <v>0.68055555555555558</v>
      </c>
      <c r="H103" s="24" t="s">
        <v>47</v>
      </c>
      <c r="I103" s="29"/>
      <c r="J103" s="28"/>
      <c r="K103" s="1"/>
      <c r="L103" s="1"/>
      <c r="M103" s="1"/>
      <c r="N103" s="1"/>
      <c r="O103" s="1"/>
      <c r="P103" s="1"/>
      <c r="Q103" s="1"/>
      <c r="R103" s="1"/>
      <c r="S103" s="1"/>
    </row>
    <row r="104" spans="1:19">
      <c r="A104" s="21">
        <v>1</v>
      </c>
      <c r="B104" s="21" t="s">
        <v>21</v>
      </c>
      <c r="C104" s="22" t="s">
        <v>87</v>
      </c>
      <c r="D104" s="23" t="s">
        <v>136</v>
      </c>
      <c r="E104" s="24" t="s">
        <v>12</v>
      </c>
      <c r="F104" s="24" t="s">
        <v>13</v>
      </c>
      <c r="G104" s="24" t="s">
        <v>35</v>
      </c>
      <c r="H104" s="24" t="s">
        <v>75</v>
      </c>
      <c r="I104" s="29"/>
      <c r="J104" s="28"/>
      <c r="K104" s="1"/>
      <c r="L104" s="1"/>
      <c r="M104" s="1"/>
      <c r="N104" s="1"/>
      <c r="O104" s="1"/>
      <c r="P104" s="1"/>
      <c r="Q104" s="1"/>
      <c r="R104" s="1"/>
      <c r="S104" s="1"/>
    </row>
    <row r="105" spans="1:19">
      <c r="A105" s="21">
        <v>2</v>
      </c>
      <c r="B105" s="21" t="s">
        <v>9</v>
      </c>
      <c r="C105" s="22" t="s">
        <v>16</v>
      </c>
      <c r="D105" s="23" t="s">
        <v>11</v>
      </c>
      <c r="E105" s="24" t="s">
        <v>12</v>
      </c>
      <c r="F105" s="24" t="s">
        <v>13</v>
      </c>
      <c r="G105" s="25">
        <v>45946</v>
      </c>
      <c r="H105" s="26" t="s">
        <v>14</v>
      </c>
      <c r="I105" s="29"/>
      <c r="J105" s="28"/>
      <c r="K105" s="1"/>
      <c r="L105" s="1"/>
      <c r="M105" s="1"/>
      <c r="N105" s="1"/>
      <c r="O105" s="1"/>
      <c r="P105" s="1"/>
      <c r="Q105" s="1"/>
      <c r="R105" s="1"/>
      <c r="S105" s="1"/>
    </row>
    <row r="106" spans="1:19">
      <c r="A106" s="21">
        <v>2</v>
      </c>
      <c r="B106" s="21" t="s">
        <v>9</v>
      </c>
      <c r="C106" s="22" t="s">
        <v>221</v>
      </c>
      <c r="D106" s="23" t="s">
        <v>222</v>
      </c>
      <c r="E106" s="24" t="s">
        <v>29</v>
      </c>
      <c r="F106" s="24" t="s">
        <v>13</v>
      </c>
      <c r="G106" s="34">
        <v>0.375</v>
      </c>
      <c r="H106" s="24" t="s">
        <v>198</v>
      </c>
      <c r="I106" s="39"/>
      <c r="J106" s="28"/>
      <c r="K106" s="1"/>
      <c r="L106" s="1"/>
      <c r="M106" s="1"/>
      <c r="N106" s="1"/>
      <c r="O106" s="1"/>
      <c r="P106" s="1"/>
      <c r="Q106" s="1"/>
      <c r="R106" s="1"/>
      <c r="S106" s="1"/>
    </row>
    <row r="107" spans="1:19">
      <c r="A107" s="21">
        <v>2</v>
      </c>
      <c r="B107" s="21" t="s">
        <v>9</v>
      </c>
      <c r="C107" s="22" t="s">
        <v>223</v>
      </c>
      <c r="D107" s="23" t="s">
        <v>222</v>
      </c>
      <c r="E107" s="24" t="s">
        <v>29</v>
      </c>
      <c r="F107" s="24" t="s">
        <v>13</v>
      </c>
      <c r="G107" s="34">
        <v>0.375</v>
      </c>
      <c r="H107" s="26" t="s">
        <v>198</v>
      </c>
      <c r="I107" s="29"/>
      <c r="J107" s="28"/>
      <c r="K107" s="1"/>
      <c r="L107" s="1"/>
      <c r="M107" s="1"/>
      <c r="N107" s="1"/>
      <c r="O107" s="1"/>
      <c r="P107" s="1"/>
      <c r="Q107" s="1"/>
      <c r="R107" s="1"/>
      <c r="S107" s="1"/>
    </row>
    <row r="108" spans="1:19">
      <c r="A108" s="21">
        <v>2</v>
      </c>
      <c r="B108" s="21" t="s">
        <v>9</v>
      </c>
      <c r="C108" s="22" t="s">
        <v>10</v>
      </c>
      <c r="D108" s="23" t="s">
        <v>11</v>
      </c>
      <c r="E108" s="24" t="s">
        <v>12</v>
      </c>
      <c r="F108" s="24" t="s">
        <v>13</v>
      </c>
      <c r="G108" s="25">
        <v>45946</v>
      </c>
      <c r="H108" s="26" t="s">
        <v>14</v>
      </c>
      <c r="I108" s="27"/>
      <c r="J108" s="28"/>
      <c r="K108" s="1"/>
      <c r="L108" s="1"/>
      <c r="M108" s="1"/>
      <c r="N108" s="1"/>
      <c r="O108" s="1"/>
      <c r="P108" s="1"/>
      <c r="Q108" s="1"/>
      <c r="R108" s="1"/>
      <c r="S108" s="1"/>
    </row>
    <row r="109" spans="1:19">
      <c r="A109" s="21">
        <v>2</v>
      </c>
      <c r="B109" s="21" t="s">
        <v>9</v>
      </c>
      <c r="C109" s="22" t="s">
        <v>229</v>
      </c>
      <c r="D109" s="23" t="s">
        <v>227</v>
      </c>
      <c r="E109" s="24" t="s">
        <v>90</v>
      </c>
      <c r="F109" s="24" t="s">
        <v>13</v>
      </c>
      <c r="G109" s="24" t="s">
        <v>228</v>
      </c>
      <c r="H109" s="26" t="s">
        <v>75</v>
      </c>
      <c r="I109" s="29"/>
      <c r="J109" s="28"/>
      <c r="K109" s="1"/>
      <c r="L109" s="1"/>
      <c r="M109" s="1"/>
      <c r="N109" s="1"/>
      <c r="O109" s="1"/>
      <c r="P109" s="1"/>
      <c r="Q109" s="1"/>
      <c r="R109" s="1"/>
      <c r="S109" s="1"/>
    </row>
    <row r="110" spans="1:19">
      <c r="A110" s="21">
        <v>2</v>
      </c>
      <c r="B110" s="21" t="s">
        <v>9</v>
      </c>
      <c r="C110" s="22" t="s">
        <v>15</v>
      </c>
      <c r="D110" s="23" t="s">
        <v>11</v>
      </c>
      <c r="E110" s="24" t="s">
        <v>12</v>
      </c>
      <c r="F110" s="24" t="s">
        <v>13</v>
      </c>
      <c r="G110" s="25">
        <v>45946</v>
      </c>
      <c r="H110" s="26" t="s">
        <v>14</v>
      </c>
      <c r="I110" s="107"/>
      <c r="J110" s="28"/>
      <c r="K110" s="1"/>
      <c r="L110" s="1"/>
      <c r="M110" s="1"/>
      <c r="N110" s="1"/>
      <c r="O110" s="1"/>
      <c r="P110" s="1"/>
      <c r="Q110" s="1"/>
      <c r="R110" s="1"/>
      <c r="S110" s="1"/>
    </row>
    <row r="111" spans="1:19">
      <c r="A111" s="21">
        <v>2</v>
      </c>
      <c r="B111" s="21" t="s">
        <v>9</v>
      </c>
      <c r="C111" s="22" t="s">
        <v>230</v>
      </c>
      <c r="D111" s="23" t="s">
        <v>227</v>
      </c>
      <c r="E111" s="24" t="s">
        <v>90</v>
      </c>
      <c r="F111" s="24" t="s">
        <v>13</v>
      </c>
      <c r="G111" s="24" t="s">
        <v>228</v>
      </c>
      <c r="H111" s="24" t="s">
        <v>75</v>
      </c>
      <c r="I111" s="76"/>
      <c r="J111" s="28"/>
      <c r="K111" s="1"/>
      <c r="L111" s="1"/>
      <c r="M111" s="1"/>
      <c r="N111" s="1"/>
      <c r="O111" s="1"/>
      <c r="P111" s="1"/>
      <c r="Q111" s="1"/>
      <c r="R111" s="1"/>
      <c r="S111" s="1"/>
    </row>
    <row r="112" spans="1:19">
      <c r="A112" s="21">
        <v>2</v>
      </c>
      <c r="B112" s="21" t="s">
        <v>9</v>
      </c>
      <c r="C112" s="22" t="s">
        <v>231</v>
      </c>
      <c r="D112" s="23" t="s">
        <v>227</v>
      </c>
      <c r="E112" s="24" t="s">
        <v>90</v>
      </c>
      <c r="F112" s="24" t="s">
        <v>13</v>
      </c>
      <c r="G112" s="24" t="s">
        <v>228</v>
      </c>
      <c r="H112" s="24" t="s">
        <v>75</v>
      </c>
      <c r="I112" s="29"/>
      <c r="J112" s="28"/>
      <c r="K112" s="1"/>
      <c r="L112" s="1"/>
      <c r="M112" s="1"/>
      <c r="N112" s="1"/>
      <c r="O112" s="1"/>
      <c r="P112" s="1"/>
      <c r="Q112" s="1"/>
      <c r="R112" s="1"/>
      <c r="S112" s="1"/>
    </row>
    <row r="113" spans="1:19">
      <c r="A113" s="21">
        <v>2</v>
      </c>
      <c r="B113" s="21" t="s">
        <v>17</v>
      </c>
      <c r="C113" s="22" t="s">
        <v>252</v>
      </c>
      <c r="D113" s="23" t="s">
        <v>251</v>
      </c>
      <c r="E113" s="24" t="s">
        <v>38</v>
      </c>
      <c r="F113" s="24" t="s">
        <v>13</v>
      </c>
      <c r="G113" s="34">
        <v>0.59722222222222221</v>
      </c>
      <c r="H113" s="32" t="s">
        <v>253</v>
      </c>
      <c r="I113" s="29"/>
      <c r="J113" s="28"/>
      <c r="K113" s="1"/>
      <c r="L113" s="1"/>
      <c r="M113" s="1"/>
      <c r="N113" s="1"/>
      <c r="O113" s="1"/>
      <c r="P113" s="1"/>
      <c r="Q113" s="1"/>
      <c r="R113" s="1"/>
      <c r="S113" s="1"/>
    </row>
    <row r="114" spans="1:19">
      <c r="A114" s="21">
        <v>2</v>
      </c>
      <c r="B114" s="21" t="s">
        <v>17</v>
      </c>
      <c r="C114" s="22" t="s">
        <v>154</v>
      </c>
      <c r="D114" s="23" t="s">
        <v>150</v>
      </c>
      <c r="E114" s="24" t="s">
        <v>153</v>
      </c>
      <c r="F114" s="24" t="s">
        <v>13</v>
      </c>
      <c r="G114" s="24" t="s">
        <v>117</v>
      </c>
      <c r="H114" s="24" t="s">
        <v>14</v>
      </c>
      <c r="I114" s="29"/>
      <c r="J114" s="28"/>
      <c r="K114" s="1"/>
      <c r="L114" s="1"/>
      <c r="M114" s="1"/>
      <c r="N114" s="1"/>
      <c r="O114" s="1"/>
      <c r="P114" s="1"/>
      <c r="Q114" s="1"/>
      <c r="R114" s="1"/>
      <c r="S114" s="1"/>
    </row>
    <row r="115" spans="1:19">
      <c r="A115" s="21">
        <v>2</v>
      </c>
      <c r="B115" s="21" t="s">
        <v>17</v>
      </c>
      <c r="C115" s="22" t="s">
        <v>171</v>
      </c>
      <c r="D115" s="23" t="s">
        <v>170</v>
      </c>
      <c r="E115" s="24" t="s">
        <v>153</v>
      </c>
      <c r="F115" s="24" t="s">
        <v>13</v>
      </c>
      <c r="G115" s="34">
        <v>0.67361111111111116</v>
      </c>
      <c r="H115" s="24" t="s">
        <v>27</v>
      </c>
      <c r="I115" s="29"/>
      <c r="J115" s="28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09.2">
      <c r="A116" s="21">
        <v>2</v>
      </c>
      <c r="B116" s="21" t="s">
        <v>17</v>
      </c>
      <c r="C116" s="22" t="s">
        <v>255</v>
      </c>
      <c r="D116" s="23" t="s">
        <v>251</v>
      </c>
      <c r="E116" s="21" t="s">
        <v>264</v>
      </c>
      <c r="F116" s="24" t="s">
        <v>80</v>
      </c>
      <c r="G116" s="34">
        <v>0.67361111111111116</v>
      </c>
      <c r="H116" s="32"/>
      <c r="I116" s="105" t="s">
        <v>262</v>
      </c>
      <c r="J116" s="110" t="s">
        <v>263</v>
      </c>
      <c r="K116" s="1"/>
      <c r="L116" s="1"/>
      <c r="M116" s="1"/>
      <c r="N116" s="1"/>
      <c r="O116" s="1"/>
      <c r="P116" s="1"/>
      <c r="Q116" s="1"/>
      <c r="R116" s="1"/>
      <c r="S116" s="1"/>
    </row>
    <row r="117" spans="1:19">
      <c r="A117" s="21">
        <v>2</v>
      </c>
      <c r="B117" s="21" t="s">
        <v>17</v>
      </c>
      <c r="C117" s="22" t="s">
        <v>18</v>
      </c>
      <c r="D117" s="23" t="s">
        <v>11</v>
      </c>
      <c r="E117" s="24" t="s">
        <v>12</v>
      </c>
      <c r="F117" s="24" t="s">
        <v>13</v>
      </c>
      <c r="G117" s="25">
        <v>45946</v>
      </c>
      <c r="H117" s="26" t="s">
        <v>14</v>
      </c>
      <c r="I117" s="30"/>
      <c r="J117" s="28"/>
      <c r="K117" s="1"/>
      <c r="L117" s="1"/>
      <c r="M117" s="1"/>
      <c r="N117" s="1"/>
      <c r="O117" s="1"/>
      <c r="P117" s="1"/>
      <c r="Q117" s="1"/>
      <c r="R117" s="1"/>
      <c r="S117" s="1"/>
    </row>
    <row r="118" spans="1:19">
      <c r="A118" s="21">
        <v>2</v>
      </c>
      <c r="B118" s="21" t="s">
        <v>17</v>
      </c>
      <c r="C118" s="22" t="s">
        <v>254</v>
      </c>
      <c r="D118" s="23" t="s">
        <v>251</v>
      </c>
      <c r="E118" s="24" t="s">
        <v>38</v>
      </c>
      <c r="F118" s="24" t="s">
        <v>13</v>
      </c>
      <c r="G118" s="34">
        <v>0.59722222222222221</v>
      </c>
      <c r="H118" s="32" t="s">
        <v>253</v>
      </c>
      <c r="I118" s="29"/>
      <c r="J118" s="28"/>
      <c r="K118" s="1"/>
      <c r="L118" s="1"/>
      <c r="M118" s="1"/>
      <c r="N118" s="1"/>
      <c r="O118" s="1"/>
      <c r="P118" s="1"/>
      <c r="Q118" s="1"/>
      <c r="R118" s="1"/>
      <c r="S118" s="1"/>
    </row>
    <row r="119" spans="1:19">
      <c r="A119" s="21">
        <v>2</v>
      </c>
      <c r="B119" s="21" t="s">
        <v>17</v>
      </c>
      <c r="C119" s="22" t="s">
        <v>172</v>
      </c>
      <c r="D119" s="23" t="s">
        <v>170</v>
      </c>
      <c r="E119" s="24" t="s">
        <v>153</v>
      </c>
      <c r="F119" s="24" t="s">
        <v>13</v>
      </c>
      <c r="G119" s="34">
        <v>0.67361111111111116</v>
      </c>
      <c r="H119" s="32" t="s">
        <v>27</v>
      </c>
      <c r="I119" s="70"/>
      <c r="J119" s="28"/>
      <c r="K119" s="1"/>
      <c r="L119" s="1"/>
      <c r="M119" s="1"/>
      <c r="N119" s="1"/>
      <c r="O119" s="1"/>
      <c r="P119" s="1"/>
      <c r="Q119" s="1"/>
      <c r="R119" s="1"/>
      <c r="S119" s="1"/>
    </row>
    <row r="120" spans="1:19">
      <c r="A120" s="21">
        <v>2</v>
      </c>
      <c r="B120" s="21" t="s">
        <v>17</v>
      </c>
      <c r="C120" s="22" t="s">
        <v>200</v>
      </c>
      <c r="D120" s="23" t="s">
        <v>197</v>
      </c>
      <c r="E120" s="24" t="s">
        <v>90</v>
      </c>
      <c r="F120" s="24" t="s">
        <v>13</v>
      </c>
      <c r="G120" s="34">
        <v>0.60416666666666663</v>
      </c>
      <c r="H120" s="32" t="s">
        <v>198</v>
      </c>
      <c r="I120" s="30"/>
      <c r="J120" s="28"/>
      <c r="K120" s="1"/>
      <c r="L120" s="1"/>
      <c r="M120" s="1"/>
      <c r="N120" s="1"/>
      <c r="O120" s="1"/>
      <c r="P120" s="1"/>
      <c r="Q120" s="1"/>
      <c r="R120" s="1"/>
      <c r="S120" s="1"/>
    </row>
    <row r="121" spans="1:19">
      <c r="A121" s="21">
        <v>2</v>
      </c>
      <c r="B121" s="21" t="s">
        <v>19</v>
      </c>
      <c r="C121" s="22" t="s">
        <v>20</v>
      </c>
      <c r="D121" s="23" t="s">
        <v>11</v>
      </c>
      <c r="E121" s="24" t="s">
        <v>12</v>
      </c>
      <c r="F121" s="24" t="s">
        <v>13</v>
      </c>
      <c r="G121" s="25">
        <v>45946</v>
      </c>
      <c r="H121" s="26" t="s">
        <v>14</v>
      </c>
      <c r="I121" s="29"/>
      <c r="J121" s="28"/>
      <c r="K121" s="1"/>
      <c r="L121" s="1"/>
      <c r="M121" s="1"/>
      <c r="N121" s="1"/>
      <c r="O121" s="1"/>
      <c r="P121" s="1"/>
      <c r="Q121" s="1"/>
      <c r="R121" s="1"/>
      <c r="S121" s="1"/>
    </row>
    <row r="122" spans="1:19">
      <c r="A122" s="21">
        <v>2</v>
      </c>
      <c r="B122" s="21" t="s">
        <v>19</v>
      </c>
      <c r="C122" s="22" t="s">
        <v>20</v>
      </c>
      <c r="D122" s="23" t="s">
        <v>220</v>
      </c>
      <c r="E122" s="24" t="s">
        <v>74</v>
      </c>
      <c r="F122" s="24" t="s">
        <v>13</v>
      </c>
      <c r="G122" s="41">
        <v>0.68055555555555558</v>
      </c>
      <c r="H122" s="24" t="s">
        <v>27</v>
      </c>
      <c r="I122" s="29"/>
      <c r="J122" s="28"/>
      <c r="K122" s="1"/>
      <c r="L122" s="1"/>
      <c r="M122" s="1"/>
      <c r="N122" s="1"/>
      <c r="O122" s="1"/>
      <c r="P122" s="1"/>
      <c r="Q122" s="1"/>
      <c r="R122" s="1"/>
      <c r="S122" s="1"/>
    </row>
    <row r="123" spans="1:19">
      <c r="A123" s="21">
        <v>2</v>
      </c>
      <c r="B123" s="21" t="s">
        <v>19</v>
      </c>
      <c r="C123" s="22" t="s">
        <v>57</v>
      </c>
      <c r="D123" s="23" t="s">
        <v>51</v>
      </c>
      <c r="E123" s="26" t="s">
        <v>52</v>
      </c>
      <c r="F123" s="24" t="s">
        <v>13</v>
      </c>
      <c r="G123" s="34">
        <v>0.75</v>
      </c>
      <c r="H123" s="24" t="s">
        <v>53</v>
      </c>
      <c r="I123" s="29"/>
      <c r="J123" s="109"/>
      <c r="K123" s="1"/>
      <c r="L123" s="1"/>
      <c r="M123" s="1"/>
      <c r="N123" s="1"/>
      <c r="O123" s="1"/>
      <c r="P123" s="1"/>
      <c r="Q123" s="1"/>
      <c r="R123" s="1"/>
      <c r="S123" s="1"/>
    </row>
    <row r="124" spans="1:19">
      <c r="A124" s="21">
        <v>2</v>
      </c>
      <c r="B124" s="21" t="s">
        <v>19</v>
      </c>
      <c r="C124" s="22" t="s">
        <v>57</v>
      </c>
      <c r="D124" s="23" t="s">
        <v>220</v>
      </c>
      <c r="E124" s="24" t="s">
        <v>74</v>
      </c>
      <c r="F124" s="24" t="s">
        <v>13</v>
      </c>
      <c r="G124" s="41">
        <v>0.68055555555555558</v>
      </c>
      <c r="H124" s="24" t="s">
        <v>27</v>
      </c>
      <c r="I124" s="29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>
      <c r="A125" s="21">
        <v>2</v>
      </c>
      <c r="B125" s="21" t="s">
        <v>19</v>
      </c>
      <c r="C125" s="22" t="s">
        <v>96</v>
      </c>
      <c r="D125" s="23" t="s">
        <v>89</v>
      </c>
      <c r="E125" s="24" t="s">
        <v>90</v>
      </c>
      <c r="F125" s="24" t="s">
        <v>13</v>
      </c>
      <c r="G125" s="34">
        <v>0.75694444444444442</v>
      </c>
      <c r="H125" s="24" t="s">
        <v>91</v>
      </c>
      <c r="I125" s="29"/>
      <c r="J125" s="109"/>
      <c r="K125" s="1"/>
      <c r="L125" s="1"/>
      <c r="M125" s="1"/>
      <c r="N125" s="1"/>
      <c r="O125" s="1"/>
      <c r="P125" s="1"/>
      <c r="Q125" s="1"/>
      <c r="R125" s="1"/>
      <c r="S125" s="1"/>
    </row>
    <row r="126" spans="1:19">
      <c r="A126" s="21">
        <v>2</v>
      </c>
      <c r="B126" s="21" t="s">
        <v>19</v>
      </c>
      <c r="C126" s="22" t="s">
        <v>96</v>
      </c>
      <c r="D126" s="23" t="s">
        <v>141</v>
      </c>
      <c r="E126" s="24" t="s">
        <v>270</v>
      </c>
      <c r="F126" s="24" t="s">
        <v>13</v>
      </c>
      <c r="G126" s="41">
        <v>0.4513888888888889</v>
      </c>
      <c r="H126" s="24" t="s">
        <v>269</v>
      </c>
      <c r="I126" s="29"/>
      <c r="J126" s="109"/>
      <c r="K126" s="1"/>
      <c r="L126" s="1"/>
      <c r="M126" s="1"/>
      <c r="N126" s="1"/>
      <c r="O126" s="1"/>
      <c r="P126" s="1"/>
      <c r="Q126" s="1"/>
      <c r="R126" s="1"/>
      <c r="S126" s="1"/>
    </row>
    <row r="127" spans="1:19">
      <c r="A127" s="21">
        <v>2</v>
      </c>
      <c r="B127" s="21" t="s">
        <v>19</v>
      </c>
      <c r="C127" s="22" t="s">
        <v>58</v>
      </c>
      <c r="D127" s="23" t="s">
        <v>51</v>
      </c>
      <c r="E127" s="26" t="s">
        <v>52</v>
      </c>
      <c r="F127" s="24" t="s">
        <v>13</v>
      </c>
      <c r="G127" s="34">
        <v>0.75</v>
      </c>
      <c r="H127" s="24" t="s">
        <v>53</v>
      </c>
      <c r="I127" s="29"/>
      <c r="J127" s="109"/>
      <c r="K127" s="1"/>
      <c r="L127" s="1"/>
      <c r="M127" s="1"/>
      <c r="N127" s="1"/>
      <c r="O127" s="1"/>
      <c r="P127" s="1"/>
      <c r="Q127" s="1"/>
      <c r="R127" s="1"/>
      <c r="S127" s="1"/>
    </row>
    <row r="128" spans="1:19">
      <c r="A128" s="21">
        <v>2</v>
      </c>
      <c r="B128" s="21" t="s">
        <v>19</v>
      </c>
      <c r="C128" s="22" t="s">
        <v>58</v>
      </c>
      <c r="D128" s="23" t="s">
        <v>248</v>
      </c>
      <c r="E128" s="24" t="s">
        <v>42</v>
      </c>
      <c r="F128" s="24" t="s">
        <v>13</v>
      </c>
      <c r="G128" s="24" t="s">
        <v>117</v>
      </c>
      <c r="H128" s="24" t="s">
        <v>91</v>
      </c>
      <c r="I128" s="29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>
      <c r="A129" s="21">
        <v>2</v>
      </c>
      <c r="B129" s="21" t="s">
        <v>19</v>
      </c>
      <c r="C129" s="22" t="s">
        <v>134</v>
      </c>
      <c r="D129" s="23" t="s">
        <v>129</v>
      </c>
      <c r="E129" s="24" t="s">
        <v>74</v>
      </c>
      <c r="F129" s="24" t="s">
        <v>13</v>
      </c>
      <c r="G129" s="34">
        <v>0.75694444444444442</v>
      </c>
      <c r="H129" s="24" t="s">
        <v>27</v>
      </c>
      <c r="I129" s="29"/>
      <c r="J129" s="109"/>
      <c r="K129" s="1"/>
      <c r="L129" s="1"/>
      <c r="M129" s="1"/>
      <c r="N129" s="1"/>
      <c r="O129" s="1"/>
      <c r="P129" s="1"/>
      <c r="Q129" s="1"/>
      <c r="R129" s="1"/>
      <c r="S129" s="1"/>
    </row>
    <row r="130" spans="1:19">
      <c r="A130" s="21">
        <v>2</v>
      </c>
      <c r="B130" s="21" t="s">
        <v>19</v>
      </c>
      <c r="C130" s="22" t="s">
        <v>134</v>
      </c>
      <c r="D130" s="23" t="s">
        <v>248</v>
      </c>
      <c r="E130" s="24" t="s">
        <v>42</v>
      </c>
      <c r="F130" s="24" t="s">
        <v>13</v>
      </c>
      <c r="G130" s="24" t="s">
        <v>117</v>
      </c>
      <c r="H130" s="24" t="s">
        <v>91</v>
      </c>
      <c r="I130" s="29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>
      <c r="A131" s="21">
        <v>2</v>
      </c>
      <c r="B131" s="21" t="s">
        <v>19</v>
      </c>
      <c r="C131" s="22" t="s">
        <v>122</v>
      </c>
      <c r="D131" s="23" t="s">
        <v>115</v>
      </c>
      <c r="E131" s="24" t="s">
        <v>116</v>
      </c>
      <c r="F131" s="24" t="s">
        <v>13</v>
      </c>
      <c r="G131" s="26" t="s">
        <v>117</v>
      </c>
      <c r="H131" s="24" t="s">
        <v>65</v>
      </c>
      <c r="I131" s="29"/>
      <c r="J131" s="109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46.8">
      <c r="A132" s="21">
        <v>2</v>
      </c>
      <c r="B132" s="21" t="s">
        <v>19</v>
      </c>
      <c r="C132" s="22" t="s">
        <v>122</v>
      </c>
      <c r="D132" s="23" t="s">
        <v>180</v>
      </c>
      <c r="E132" s="24" t="s">
        <v>29</v>
      </c>
      <c r="F132" s="24" t="s">
        <v>80</v>
      </c>
      <c r="G132" s="41">
        <v>0.375</v>
      </c>
      <c r="H132" s="24"/>
      <c r="I132" s="71" t="s">
        <v>181</v>
      </c>
      <c r="J132" s="109" t="s">
        <v>182</v>
      </c>
      <c r="K132" s="1"/>
      <c r="L132" s="1"/>
      <c r="M132" s="1"/>
      <c r="N132" s="1"/>
      <c r="O132" s="1"/>
      <c r="P132" s="1"/>
      <c r="Q132" s="1"/>
      <c r="R132" s="1"/>
      <c r="S132" s="1"/>
    </row>
    <row r="133" spans="1:19">
      <c r="A133" s="21">
        <v>2</v>
      </c>
      <c r="B133" s="21" t="s">
        <v>19</v>
      </c>
      <c r="C133" s="22" t="s">
        <v>59</v>
      </c>
      <c r="D133" s="23" t="s">
        <v>51</v>
      </c>
      <c r="E133" s="26" t="s">
        <v>52</v>
      </c>
      <c r="F133" s="24" t="s">
        <v>13</v>
      </c>
      <c r="G133" s="34">
        <v>0.75</v>
      </c>
      <c r="H133" s="24" t="s">
        <v>53</v>
      </c>
      <c r="I133" s="29"/>
      <c r="J133" s="109"/>
      <c r="K133" s="1"/>
      <c r="L133" s="1"/>
      <c r="M133" s="1"/>
      <c r="N133" s="1"/>
      <c r="O133" s="1"/>
      <c r="P133" s="1"/>
      <c r="Q133" s="1"/>
      <c r="R133" s="1"/>
      <c r="S133" s="1"/>
    </row>
    <row r="134" spans="1:19">
      <c r="A134" s="21">
        <v>2</v>
      </c>
      <c r="B134" s="21" t="s">
        <v>19</v>
      </c>
      <c r="C134" s="22" t="s">
        <v>59</v>
      </c>
      <c r="D134" s="23" t="s">
        <v>220</v>
      </c>
      <c r="E134" s="24" t="s">
        <v>74</v>
      </c>
      <c r="F134" s="24" t="s">
        <v>13</v>
      </c>
      <c r="G134" s="41">
        <v>0.68055555555555558</v>
      </c>
      <c r="H134" s="24" t="s">
        <v>27</v>
      </c>
      <c r="I134" s="29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>
      <c r="A135" s="21">
        <v>2</v>
      </c>
      <c r="B135" s="21" t="s">
        <v>19</v>
      </c>
      <c r="C135" s="22" t="s">
        <v>36</v>
      </c>
      <c r="D135" s="23" t="s">
        <v>24</v>
      </c>
      <c r="E135" s="24" t="s">
        <v>29</v>
      </c>
      <c r="F135" s="24" t="s">
        <v>13</v>
      </c>
      <c r="G135" s="24" t="s">
        <v>30</v>
      </c>
      <c r="H135" s="24" t="s">
        <v>27</v>
      </c>
      <c r="I135" s="29"/>
      <c r="J135" s="109"/>
      <c r="K135" s="1"/>
      <c r="L135" s="1"/>
      <c r="M135" s="1"/>
      <c r="N135" s="1"/>
      <c r="O135" s="1"/>
      <c r="P135" s="1"/>
      <c r="Q135" s="1"/>
      <c r="R135" s="1"/>
      <c r="S135" s="1"/>
    </row>
    <row r="136" spans="1:19">
      <c r="A136" s="21">
        <v>2</v>
      </c>
      <c r="B136" s="21" t="s">
        <v>19</v>
      </c>
      <c r="C136" s="22" t="s">
        <v>36</v>
      </c>
      <c r="D136" s="23" t="s">
        <v>248</v>
      </c>
      <c r="E136" s="24" t="s">
        <v>42</v>
      </c>
      <c r="F136" s="24" t="s">
        <v>13</v>
      </c>
      <c r="G136" s="24" t="s">
        <v>117</v>
      </c>
      <c r="H136" s="24" t="s">
        <v>91</v>
      </c>
      <c r="I136" s="29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>
      <c r="A137" s="21">
        <v>2</v>
      </c>
      <c r="B137" s="21" t="s">
        <v>19</v>
      </c>
      <c r="C137" s="22" t="s">
        <v>28</v>
      </c>
      <c r="D137" s="23" t="s">
        <v>24</v>
      </c>
      <c r="E137" s="24" t="s">
        <v>29</v>
      </c>
      <c r="F137" s="24" t="s">
        <v>13</v>
      </c>
      <c r="G137" s="24" t="s">
        <v>30</v>
      </c>
      <c r="H137" s="32" t="s">
        <v>27</v>
      </c>
      <c r="I137" s="33"/>
      <c r="J137" s="109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24.8">
      <c r="A138" s="21">
        <v>2</v>
      </c>
      <c r="B138" s="21" t="s">
        <v>19</v>
      </c>
      <c r="C138" s="22" t="s">
        <v>28</v>
      </c>
      <c r="D138" s="23" t="s">
        <v>183</v>
      </c>
      <c r="E138" s="24" t="s">
        <v>175</v>
      </c>
      <c r="F138" s="24" t="s">
        <v>80</v>
      </c>
      <c r="G138" s="41">
        <v>0.75</v>
      </c>
      <c r="H138" s="24"/>
      <c r="I138" s="72" t="s">
        <v>184</v>
      </c>
      <c r="J138" s="109"/>
      <c r="K138" s="1"/>
      <c r="L138" s="1"/>
      <c r="M138" s="1"/>
      <c r="N138" s="1"/>
      <c r="O138" s="1"/>
      <c r="P138" s="1"/>
      <c r="Q138" s="1"/>
      <c r="R138" s="1"/>
      <c r="S138" s="1"/>
    </row>
    <row r="139" spans="1:19">
      <c r="A139" s="21">
        <v>2</v>
      </c>
      <c r="B139" s="21" t="s">
        <v>19</v>
      </c>
      <c r="C139" s="22" t="s">
        <v>140</v>
      </c>
      <c r="D139" s="23" t="s">
        <v>141</v>
      </c>
      <c r="E139" s="24" t="s">
        <v>12</v>
      </c>
      <c r="F139" s="24" t="s">
        <v>13</v>
      </c>
      <c r="G139" s="34">
        <v>0.4513888888888889</v>
      </c>
      <c r="H139" s="24" t="s">
        <v>269</v>
      </c>
      <c r="I139" s="29"/>
      <c r="J139" s="109"/>
      <c r="K139" s="1"/>
      <c r="L139" s="1"/>
      <c r="M139" s="1"/>
      <c r="N139" s="1"/>
      <c r="O139" s="1"/>
      <c r="P139" s="1"/>
      <c r="Q139" s="1"/>
      <c r="R139" s="1"/>
      <c r="S139" s="1"/>
    </row>
    <row r="140" spans="1:19">
      <c r="A140" s="21">
        <v>2</v>
      </c>
      <c r="B140" s="21" t="s">
        <v>19</v>
      </c>
      <c r="C140" s="22" t="s">
        <v>140</v>
      </c>
      <c r="D140" s="23" t="s">
        <v>167</v>
      </c>
      <c r="E140" s="24" t="s">
        <v>116</v>
      </c>
      <c r="F140" s="24" t="s">
        <v>13</v>
      </c>
      <c r="G140" s="41">
        <v>0.75</v>
      </c>
      <c r="H140" s="24" t="s">
        <v>69</v>
      </c>
      <c r="I140" s="29"/>
      <c r="J140" s="109"/>
      <c r="K140" s="1"/>
      <c r="L140" s="1"/>
      <c r="M140" s="1"/>
      <c r="N140" s="1"/>
      <c r="O140" s="1"/>
      <c r="P140" s="1"/>
      <c r="Q140" s="1"/>
      <c r="R140" s="1"/>
      <c r="S140" s="1"/>
    </row>
    <row r="141" spans="1:19">
      <c r="A141" s="21">
        <v>2</v>
      </c>
      <c r="B141" s="21" t="s">
        <v>19</v>
      </c>
      <c r="C141" s="22" t="s">
        <v>31</v>
      </c>
      <c r="D141" s="23" t="s">
        <v>24</v>
      </c>
      <c r="E141" s="24" t="s">
        <v>29</v>
      </c>
      <c r="F141" s="24" t="s">
        <v>13</v>
      </c>
      <c r="G141" s="24" t="s">
        <v>30</v>
      </c>
      <c r="H141" s="24" t="s">
        <v>27</v>
      </c>
      <c r="I141" s="29"/>
      <c r="J141" s="109"/>
      <c r="K141" s="1"/>
      <c r="L141" s="1"/>
      <c r="M141" s="1"/>
      <c r="N141" s="1"/>
      <c r="O141" s="1"/>
      <c r="P141" s="1"/>
      <c r="Q141" s="1"/>
      <c r="R141" s="1"/>
      <c r="S141" s="1"/>
    </row>
    <row r="142" spans="1:19">
      <c r="A142" s="21">
        <v>2</v>
      </c>
      <c r="B142" s="21" t="s">
        <v>19</v>
      </c>
      <c r="C142" s="22" t="s">
        <v>31</v>
      </c>
      <c r="D142" s="23" t="s">
        <v>220</v>
      </c>
      <c r="E142" s="24" t="s">
        <v>42</v>
      </c>
      <c r="F142" s="24" t="s">
        <v>13</v>
      </c>
      <c r="G142" s="41">
        <v>0.68055555555555558</v>
      </c>
      <c r="H142" s="24" t="s">
        <v>27</v>
      </c>
      <c r="I142" s="29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>
      <c r="A143" s="21">
        <v>2</v>
      </c>
      <c r="B143" s="21" t="s">
        <v>19</v>
      </c>
      <c r="C143" s="22" t="s">
        <v>146</v>
      </c>
      <c r="D143" s="23" t="s">
        <v>142</v>
      </c>
      <c r="E143" s="24" t="s">
        <v>116</v>
      </c>
      <c r="F143" s="24" t="s">
        <v>13</v>
      </c>
      <c r="G143" s="34">
        <v>0.68055555555555558</v>
      </c>
      <c r="H143" s="24" t="s">
        <v>133</v>
      </c>
      <c r="I143" s="29"/>
      <c r="J143" s="109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24.8">
      <c r="A144" s="21">
        <v>2</v>
      </c>
      <c r="B144" s="21" t="s">
        <v>19</v>
      </c>
      <c r="C144" s="22" t="s">
        <v>146</v>
      </c>
      <c r="D144" s="23" t="s">
        <v>183</v>
      </c>
      <c r="E144" s="24" t="s">
        <v>175</v>
      </c>
      <c r="F144" s="24" t="s">
        <v>80</v>
      </c>
      <c r="G144" s="41">
        <v>0.75</v>
      </c>
      <c r="H144" s="24"/>
      <c r="I144" s="72" t="s">
        <v>184</v>
      </c>
      <c r="J144" s="109"/>
      <c r="K144" s="1"/>
      <c r="L144" s="1"/>
      <c r="M144" s="1"/>
      <c r="N144" s="1"/>
      <c r="O144" s="1"/>
      <c r="P144" s="1"/>
      <c r="Q144" s="1"/>
      <c r="R144" s="1"/>
      <c r="S144" s="1"/>
    </row>
    <row r="145" spans="1:19">
      <c r="A145" s="21">
        <v>2</v>
      </c>
      <c r="B145" s="21" t="s">
        <v>19</v>
      </c>
      <c r="C145" s="22" t="s">
        <v>93</v>
      </c>
      <c r="D145" s="23" t="s">
        <v>89</v>
      </c>
      <c r="E145" s="24" t="s">
        <v>90</v>
      </c>
      <c r="F145" s="24" t="s">
        <v>13</v>
      </c>
      <c r="G145" s="34">
        <v>0.75694444444444442</v>
      </c>
      <c r="H145" s="24" t="s">
        <v>91</v>
      </c>
      <c r="I145" s="29"/>
      <c r="J145" s="109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46.8">
      <c r="A146" s="21">
        <v>2</v>
      </c>
      <c r="B146" s="21" t="s">
        <v>19</v>
      </c>
      <c r="C146" s="22" t="s">
        <v>93</v>
      </c>
      <c r="D146" s="23" t="s">
        <v>180</v>
      </c>
      <c r="E146" s="24" t="s">
        <v>29</v>
      </c>
      <c r="F146" s="24" t="s">
        <v>80</v>
      </c>
      <c r="G146" s="41">
        <v>0.375</v>
      </c>
      <c r="H146" s="24"/>
      <c r="I146" s="71" t="s">
        <v>181</v>
      </c>
      <c r="J146" s="109" t="s">
        <v>182</v>
      </c>
      <c r="K146" s="1"/>
      <c r="L146" s="1"/>
      <c r="M146" s="1"/>
      <c r="N146" s="1"/>
      <c r="O146" s="1"/>
      <c r="P146" s="1"/>
      <c r="Q146" s="1"/>
      <c r="R146" s="1"/>
      <c r="S146" s="1"/>
    </row>
    <row r="147" spans="1:19">
      <c r="A147" s="21">
        <v>2</v>
      </c>
      <c r="B147" s="21" t="s">
        <v>19</v>
      </c>
      <c r="C147" s="22" t="s">
        <v>55</v>
      </c>
      <c r="D147" s="23" t="s">
        <v>51</v>
      </c>
      <c r="E147" s="26" t="s">
        <v>52</v>
      </c>
      <c r="F147" s="24" t="s">
        <v>13</v>
      </c>
      <c r="G147" s="34">
        <v>0.75</v>
      </c>
      <c r="H147" s="24" t="s">
        <v>53</v>
      </c>
      <c r="I147" s="29"/>
      <c r="J147" s="109"/>
      <c r="K147" s="1"/>
      <c r="L147" s="1"/>
      <c r="M147" s="1"/>
      <c r="N147" s="1"/>
      <c r="O147" s="1"/>
      <c r="P147" s="1"/>
      <c r="Q147" s="1"/>
      <c r="R147" s="1"/>
      <c r="S147" s="1"/>
    </row>
    <row r="148" spans="1:19">
      <c r="A148" s="21">
        <v>2</v>
      </c>
      <c r="B148" s="21" t="s">
        <v>19</v>
      </c>
      <c r="C148" s="22" t="s">
        <v>55</v>
      </c>
      <c r="D148" s="23" t="s">
        <v>220</v>
      </c>
      <c r="E148" s="24" t="s">
        <v>42</v>
      </c>
      <c r="F148" s="24" t="s">
        <v>13</v>
      </c>
      <c r="G148" s="41">
        <v>0.68055555555555558</v>
      </c>
      <c r="H148" s="24" t="s">
        <v>27</v>
      </c>
      <c r="I148" s="29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>
      <c r="A149" s="21">
        <v>2</v>
      </c>
      <c r="B149" s="21" t="s">
        <v>19</v>
      </c>
      <c r="C149" s="22" t="s">
        <v>56</v>
      </c>
      <c r="D149" s="23" t="s">
        <v>51</v>
      </c>
      <c r="E149" s="26" t="s">
        <v>52</v>
      </c>
      <c r="F149" s="24" t="s">
        <v>13</v>
      </c>
      <c r="G149" s="34">
        <v>0.75</v>
      </c>
      <c r="H149" s="24" t="s">
        <v>53</v>
      </c>
      <c r="I149" s="29"/>
      <c r="J149" s="109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24.8">
      <c r="A150" s="21">
        <v>2</v>
      </c>
      <c r="B150" s="21" t="s">
        <v>19</v>
      </c>
      <c r="C150" s="22" t="s">
        <v>56</v>
      </c>
      <c r="D150" s="23" t="s">
        <v>183</v>
      </c>
      <c r="E150" s="24" t="s">
        <v>175</v>
      </c>
      <c r="F150" s="24" t="s">
        <v>80</v>
      </c>
      <c r="G150" s="41">
        <v>0.75</v>
      </c>
      <c r="H150" s="24"/>
      <c r="I150" s="72" t="s">
        <v>184</v>
      </c>
      <c r="J150" s="109"/>
      <c r="K150" s="1"/>
      <c r="L150" s="1"/>
      <c r="M150" s="1"/>
      <c r="N150" s="1"/>
      <c r="O150" s="1"/>
      <c r="P150" s="1"/>
      <c r="Q150" s="1"/>
      <c r="R150" s="1"/>
      <c r="S150" s="1"/>
    </row>
    <row r="151" spans="1:19">
      <c r="A151" s="21">
        <v>2</v>
      </c>
      <c r="B151" s="21" t="s">
        <v>19</v>
      </c>
      <c r="C151" s="22" t="s">
        <v>147</v>
      </c>
      <c r="D151" s="23" t="s">
        <v>142</v>
      </c>
      <c r="E151" s="24" t="s">
        <v>116</v>
      </c>
      <c r="F151" s="24" t="s">
        <v>13</v>
      </c>
      <c r="G151" s="34">
        <v>0.68055555555555558</v>
      </c>
      <c r="H151" s="24" t="s">
        <v>133</v>
      </c>
      <c r="I151" s="29"/>
      <c r="J151" s="109"/>
      <c r="K151" s="1"/>
      <c r="L151" s="1"/>
      <c r="M151" s="1"/>
      <c r="N151" s="1"/>
      <c r="O151" s="1"/>
      <c r="P151" s="1"/>
      <c r="Q151" s="1"/>
      <c r="R151" s="1"/>
      <c r="S151" s="1"/>
    </row>
    <row r="152" spans="1:19">
      <c r="A152" s="21">
        <v>2</v>
      </c>
      <c r="B152" s="21" t="s">
        <v>19</v>
      </c>
      <c r="C152" s="22" t="s">
        <v>147</v>
      </c>
      <c r="D152" s="23" t="s">
        <v>220</v>
      </c>
      <c r="E152" s="24" t="s">
        <v>42</v>
      </c>
      <c r="F152" s="24" t="s">
        <v>13</v>
      </c>
      <c r="G152" s="41">
        <v>0.68055555555555558</v>
      </c>
      <c r="H152" s="24" t="s">
        <v>27</v>
      </c>
      <c r="I152" s="29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>
      <c r="A153" s="21">
        <v>2</v>
      </c>
      <c r="B153" s="21" t="s">
        <v>19</v>
      </c>
      <c r="C153" s="22" t="s">
        <v>46</v>
      </c>
      <c r="D153" s="23" t="s">
        <v>41</v>
      </c>
      <c r="E153" s="24" t="s">
        <v>34</v>
      </c>
      <c r="F153" s="24" t="s">
        <v>13</v>
      </c>
      <c r="G153" s="34">
        <v>0.375</v>
      </c>
      <c r="H153" s="24" t="s">
        <v>47</v>
      </c>
      <c r="I153" s="29"/>
      <c r="J153" s="109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24.8">
      <c r="A154" s="21">
        <v>2</v>
      </c>
      <c r="B154" s="21" t="s">
        <v>19</v>
      </c>
      <c r="C154" s="22" t="s">
        <v>46</v>
      </c>
      <c r="D154" s="23" t="s">
        <v>183</v>
      </c>
      <c r="E154" s="24" t="s">
        <v>175</v>
      </c>
      <c r="F154" s="24" t="s">
        <v>80</v>
      </c>
      <c r="G154" s="41">
        <v>0.75</v>
      </c>
      <c r="H154" s="24"/>
      <c r="I154" s="72" t="s">
        <v>184</v>
      </c>
      <c r="J154" s="109"/>
      <c r="K154" s="1"/>
      <c r="L154" s="1"/>
      <c r="M154" s="1"/>
      <c r="N154" s="1"/>
      <c r="O154" s="1"/>
      <c r="P154" s="1"/>
      <c r="Q154" s="1"/>
      <c r="R154" s="1"/>
      <c r="S154" s="1"/>
    </row>
    <row r="155" spans="1:19">
      <c r="A155" s="21">
        <v>2</v>
      </c>
      <c r="B155" s="21" t="s">
        <v>19</v>
      </c>
      <c r="C155" s="22" t="s">
        <v>139</v>
      </c>
      <c r="D155" s="23" t="s">
        <v>136</v>
      </c>
      <c r="E155" s="24" t="s">
        <v>42</v>
      </c>
      <c r="F155" s="24" t="s">
        <v>13</v>
      </c>
      <c r="G155" s="26" t="s">
        <v>117</v>
      </c>
      <c r="H155" s="24" t="s">
        <v>75</v>
      </c>
      <c r="I155" s="29"/>
      <c r="J155" s="109"/>
      <c r="K155" s="1"/>
      <c r="L155" s="1"/>
      <c r="M155" s="1"/>
      <c r="N155" s="1"/>
      <c r="O155" s="1"/>
      <c r="P155" s="1"/>
      <c r="Q155" s="1"/>
      <c r="R155" s="1"/>
      <c r="S155" s="1"/>
    </row>
    <row r="156" spans="1:19">
      <c r="A156" s="21">
        <v>2</v>
      </c>
      <c r="B156" s="21" t="s">
        <v>19</v>
      </c>
      <c r="C156" s="22" t="s">
        <v>139</v>
      </c>
      <c r="D156" s="23" t="s">
        <v>167</v>
      </c>
      <c r="E156" s="24" t="s">
        <v>116</v>
      </c>
      <c r="F156" s="24" t="s">
        <v>13</v>
      </c>
      <c r="G156" s="34">
        <v>0.75</v>
      </c>
      <c r="H156" s="24" t="s">
        <v>69</v>
      </c>
      <c r="I156" s="29"/>
      <c r="J156" s="109"/>
      <c r="K156" s="1"/>
      <c r="L156" s="1"/>
      <c r="M156" s="1"/>
      <c r="N156" s="1"/>
      <c r="O156" s="1"/>
      <c r="P156" s="1"/>
      <c r="Q156" s="1"/>
      <c r="R156" s="1"/>
      <c r="S156" s="1"/>
    </row>
    <row r="157" spans="1:19">
      <c r="A157" s="21">
        <v>2</v>
      </c>
      <c r="B157" s="21" t="s">
        <v>19</v>
      </c>
      <c r="C157" s="22" t="s">
        <v>94</v>
      </c>
      <c r="D157" s="23" t="s">
        <v>89</v>
      </c>
      <c r="E157" s="24" t="s">
        <v>90</v>
      </c>
      <c r="F157" s="24" t="s">
        <v>13</v>
      </c>
      <c r="G157" s="34">
        <v>0.75694444444444442</v>
      </c>
      <c r="H157" s="24" t="s">
        <v>91</v>
      </c>
      <c r="I157" s="29"/>
      <c r="J157" s="109"/>
      <c r="K157" s="1"/>
      <c r="L157" s="1"/>
      <c r="M157" s="1"/>
      <c r="N157" s="1"/>
      <c r="O157" s="1"/>
      <c r="P157" s="1"/>
      <c r="Q157" s="1"/>
      <c r="R157" s="1"/>
      <c r="S157" s="1"/>
    </row>
    <row r="158" spans="1:19">
      <c r="A158" s="21">
        <v>2</v>
      </c>
      <c r="B158" s="21" t="s">
        <v>19</v>
      </c>
      <c r="C158" s="22" t="s">
        <v>94</v>
      </c>
      <c r="D158" s="23" t="s">
        <v>220</v>
      </c>
      <c r="E158" s="24" t="s">
        <v>42</v>
      </c>
      <c r="F158" s="24" t="s">
        <v>13</v>
      </c>
      <c r="G158" s="41">
        <v>0.68055555555555558</v>
      </c>
      <c r="H158" s="24" t="s">
        <v>27</v>
      </c>
      <c r="I158" s="29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>
      <c r="A159" s="21">
        <v>2</v>
      </c>
      <c r="B159" s="21" t="s">
        <v>19</v>
      </c>
      <c r="C159" s="22" t="s">
        <v>70</v>
      </c>
      <c r="D159" s="23" t="s">
        <v>61</v>
      </c>
      <c r="E159" s="24" t="s">
        <v>38</v>
      </c>
      <c r="F159" s="24" t="s">
        <v>13</v>
      </c>
      <c r="G159" s="41">
        <v>0.35416666666666669</v>
      </c>
      <c r="H159" s="24" t="s">
        <v>71</v>
      </c>
      <c r="I159" s="40" t="s">
        <v>63</v>
      </c>
      <c r="J159" s="109"/>
      <c r="K159" s="1"/>
      <c r="L159" s="1"/>
      <c r="M159" s="1"/>
      <c r="N159" s="1"/>
      <c r="O159" s="1"/>
      <c r="P159" s="1"/>
      <c r="Q159" s="1"/>
      <c r="R159" s="1"/>
      <c r="S159" s="1"/>
    </row>
    <row r="160" spans="1:19">
      <c r="A160" s="21">
        <v>2</v>
      </c>
      <c r="B160" s="21" t="s">
        <v>19</v>
      </c>
      <c r="C160" s="22" t="s">
        <v>70</v>
      </c>
      <c r="D160" s="23" t="s">
        <v>227</v>
      </c>
      <c r="E160" s="24" t="s">
        <v>90</v>
      </c>
      <c r="F160" s="24" t="s">
        <v>13</v>
      </c>
      <c r="G160" s="26" t="s">
        <v>228</v>
      </c>
      <c r="H160" s="24" t="s">
        <v>75</v>
      </c>
      <c r="I160" s="29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>
      <c r="A161" s="21">
        <v>2</v>
      </c>
      <c r="B161" s="21" t="s">
        <v>19</v>
      </c>
      <c r="C161" s="22" t="s">
        <v>32</v>
      </c>
      <c r="D161" s="23" t="s">
        <v>24</v>
      </c>
      <c r="E161" s="24" t="s">
        <v>29</v>
      </c>
      <c r="F161" s="24" t="s">
        <v>13</v>
      </c>
      <c r="G161" s="24" t="s">
        <v>30</v>
      </c>
      <c r="H161" s="24" t="s">
        <v>27</v>
      </c>
      <c r="I161" s="29"/>
      <c r="J161" s="109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46.8">
      <c r="A162" s="21">
        <v>2</v>
      </c>
      <c r="B162" s="21" t="s">
        <v>19</v>
      </c>
      <c r="C162" s="22" t="s">
        <v>32</v>
      </c>
      <c r="D162" s="23" t="s">
        <v>180</v>
      </c>
      <c r="E162" s="24" t="s">
        <v>29</v>
      </c>
      <c r="F162" s="24" t="s">
        <v>80</v>
      </c>
      <c r="G162" s="41">
        <v>0.375</v>
      </c>
      <c r="H162" s="24"/>
      <c r="I162" s="71" t="s">
        <v>181</v>
      </c>
      <c r="J162" s="109" t="s">
        <v>182</v>
      </c>
      <c r="K162" s="1"/>
      <c r="L162" s="1"/>
      <c r="M162" s="1"/>
      <c r="N162" s="1"/>
      <c r="O162" s="1"/>
      <c r="P162" s="1"/>
      <c r="Q162" s="1"/>
      <c r="R162" s="1"/>
      <c r="S162" s="1"/>
    </row>
    <row r="163" spans="1:19">
      <c r="A163" s="21">
        <v>2</v>
      </c>
      <c r="B163" s="21" t="s">
        <v>19</v>
      </c>
      <c r="C163" s="22" t="s">
        <v>95</v>
      </c>
      <c r="D163" s="23" t="s">
        <v>89</v>
      </c>
      <c r="E163" s="24" t="s">
        <v>90</v>
      </c>
      <c r="F163" s="24" t="s">
        <v>13</v>
      </c>
      <c r="G163" s="34">
        <v>0.75694444444444442</v>
      </c>
      <c r="H163" s="24" t="s">
        <v>91</v>
      </c>
      <c r="I163" s="29"/>
      <c r="J163" s="109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24.8">
      <c r="A164" s="21">
        <v>2</v>
      </c>
      <c r="B164" s="21" t="s">
        <v>19</v>
      </c>
      <c r="C164" s="22" t="s">
        <v>95</v>
      </c>
      <c r="D164" s="23" t="s">
        <v>183</v>
      </c>
      <c r="E164" s="24" t="s">
        <v>175</v>
      </c>
      <c r="F164" s="24" t="s">
        <v>80</v>
      </c>
      <c r="G164" s="41">
        <v>0.75</v>
      </c>
      <c r="H164" s="24"/>
      <c r="I164" s="72" t="s">
        <v>184</v>
      </c>
      <c r="J164" s="109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31.2">
      <c r="A165" s="21">
        <v>2</v>
      </c>
      <c r="B165" s="21" t="s">
        <v>19</v>
      </c>
      <c r="C165" s="22" t="s">
        <v>48</v>
      </c>
      <c r="D165" s="23" t="s">
        <v>41</v>
      </c>
      <c r="E165" s="24" t="s">
        <v>42</v>
      </c>
      <c r="F165" s="24" t="s">
        <v>13</v>
      </c>
      <c r="G165" s="34">
        <v>0.375</v>
      </c>
      <c r="H165" s="35" t="s">
        <v>43</v>
      </c>
      <c r="I165" s="29"/>
      <c r="J165" s="109"/>
      <c r="K165" s="1"/>
      <c r="L165" s="1"/>
      <c r="M165" s="1"/>
      <c r="N165" s="1"/>
      <c r="O165" s="1"/>
      <c r="P165" s="1"/>
      <c r="Q165" s="1"/>
      <c r="R165" s="1"/>
      <c r="S165" s="1"/>
    </row>
    <row r="166" spans="1:19">
      <c r="A166" s="21">
        <v>2</v>
      </c>
      <c r="B166" s="21" t="s">
        <v>19</v>
      </c>
      <c r="C166" s="22" t="s">
        <v>48</v>
      </c>
      <c r="D166" s="23" t="s">
        <v>195</v>
      </c>
      <c r="E166" s="24" t="s">
        <v>42</v>
      </c>
      <c r="F166" s="24" t="s">
        <v>13</v>
      </c>
      <c r="G166" s="41">
        <v>0.68055555555555558</v>
      </c>
      <c r="H166" s="21" t="s">
        <v>268</v>
      </c>
      <c r="I166" s="29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31.2">
      <c r="A167" s="21">
        <v>2</v>
      </c>
      <c r="B167" s="21" t="s">
        <v>19</v>
      </c>
      <c r="C167" s="22" t="s">
        <v>49</v>
      </c>
      <c r="D167" s="23" t="s">
        <v>41</v>
      </c>
      <c r="E167" s="24" t="s">
        <v>42</v>
      </c>
      <c r="F167" s="24" t="s">
        <v>13</v>
      </c>
      <c r="G167" s="34">
        <v>0.375</v>
      </c>
      <c r="H167" s="35" t="s">
        <v>43</v>
      </c>
      <c r="I167" s="29"/>
      <c r="J167" s="109"/>
      <c r="K167" s="1"/>
      <c r="L167" s="1"/>
      <c r="M167" s="1"/>
      <c r="N167" s="1"/>
      <c r="O167" s="1"/>
      <c r="P167" s="1"/>
      <c r="Q167" s="1"/>
      <c r="R167" s="1"/>
      <c r="S167" s="1"/>
    </row>
    <row r="168" spans="1:19">
      <c r="A168" s="21">
        <v>2</v>
      </c>
      <c r="B168" s="21" t="s">
        <v>19</v>
      </c>
      <c r="C168" s="22" t="s">
        <v>49</v>
      </c>
      <c r="D168" s="23" t="s">
        <v>136</v>
      </c>
      <c r="E168" s="24" t="s">
        <v>42</v>
      </c>
      <c r="F168" s="24" t="s">
        <v>13</v>
      </c>
      <c r="G168" s="26" t="s">
        <v>117</v>
      </c>
      <c r="H168" s="24" t="s">
        <v>75</v>
      </c>
      <c r="I168" s="29"/>
      <c r="J168" s="109"/>
      <c r="K168" s="1"/>
      <c r="L168" s="1"/>
      <c r="M168" s="1"/>
      <c r="N168" s="1"/>
      <c r="O168" s="1"/>
      <c r="P168" s="1"/>
      <c r="Q168" s="1"/>
      <c r="R168" s="1"/>
      <c r="S168" s="1"/>
    </row>
    <row r="169" spans="1:19">
      <c r="A169" s="21">
        <v>2</v>
      </c>
      <c r="B169" s="21" t="s">
        <v>19</v>
      </c>
      <c r="C169" s="22" t="s">
        <v>114</v>
      </c>
      <c r="D169" s="23" t="s">
        <v>115</v>
      </c>
      <c r="E169" s="24" t="s">
        <v>116</v>
      </c>
      <c r="F169" s="24" t="s">
        <v>13</v>
      </c>
      <c r="G169" s="26" t="s">
        <v>117</v>
      </c>
      <c r="H169" s="24" t="s">
        <v>65</v>
      </c>
      <c r="I169" s="29"/>
      <c r="J169" s="109"/>
      <c r="K169" s="1"/>
      <c r="L169" s="1"/>
      <c r="M169" s="1"/>
      <c r="N169" s="1"/>
      <c r="O169" s="1"/>
      <c r="P169" s="1"/>
      <c r="Q169" s="1"/>
      <c r="R169" s="1"/>
      <c r="S169" s="1"/>
    </row>
    <row r="170" spans="1:19">
      <c r="A170" s="21">
        <v>2</v>
      </c>
      <c r="B170" s="21" t="s">
        <v>19</v>
      </c>
      <c r="C170" s="22" t="s">
        <v>114</v>
      </c>
      <c r="D170" s="23" t="s">
        <v>136</v>
      </c>
      <c r="E170" s="24" t="s">
        <v>42</v>
      </c>
      <c r="F170" s="24" t="s">
        <v>13</v>
      </c>
      <c r="G170" s="26" t="s">
        <v>117</v>
      </c>
      <c r="H170" s="24" t="s">
        <v>75</v>
      </c>
      <c r="I170" s="29"/>
      <c r="J170" s="109"/>
      <c r="K170" s="1"/>
      <c r="L170" s="1"/>
      <c r="M170" s="1"/>
      <c r="N170" s="1"/>
      <c r="O170" s="1"/>
      <c r="P170" s="1"/>
      <c r="Q170" s="1"/>
      <c r="R170" s="1"/>
      <c r="S170" s="1"/>
    </row>
    <row r="171" spans="1:19">
      <c r="A171" s="21">
        <v>2</v>
      </c>
      <c r="B171" s="21" t="s">
        <v>19</v>
      </c>
      <c r="C171" s="22" t="s">
        <v>33</v>
      </c>
      <c r="D171" s="23" t="s">
        <v>24</v>
      </c>
      <c r="E171" s="24" t="s">
        <v>34</v>
      </c>
      <c r="F171" s="24" t="s">
        <v>13</v>
      </c>
      <c r="G171" s="26" t="s">
        <v>35</v>
      </c>
      <c r="H171" s="24" t="s">
        <v>27</v>
      </c>
      <c r="I171" s="29"/>
      <c r="J171" s="109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24.8">
      <c r="A172" s="21">
        <v>2</v>
      </c>
      <c r="B172" s="21" t="s">
        <v>19</v>
      </c>
      <c r="C172" s="22" t="s">
        <v>33</v>
      </c>
      <c r="D172" s="23" t="s">
        <v>183</v>
      </c>
      <c r="E172" s="24" t="s">
        <v>175</v>
      </c>
      <c r="F172" s="24" t="s">
        <v>80</v>
      </c>
      <c r="G172" s="41">
        <v>0.75</v>
      </c>
      <c r="H172" s="24"/>
      <c r="I172" s="72" t="s">
        <v>184</v>
      </c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>
      <c r="A173" s="21">
        <v>2</v>
      </c>
      <c r="B173" s="21" t="s">
        <v>19</v>
      </c>
      <c r="C173" s="22" t="s">
        <v>125</v>
      </c>
      <c r="D173" s="23" t="s">
        <v>126</v>
      </c>
      <c r="E173" s="24" t="s">
        <v>42</v>
      </c>
      <c r="F173" s="24" t="s">
        <v>13</v>
      </c>
      <c r="G173" s="41">
        <v>0.75</v>
      </c>
      <c r="H173" s="24" t="s">
        <v>127</v>
      </c>
      <c r="I173" s="29"/>
      <c r="J173" s="109"/>
      <c r="K173" s="1"/>
      <c r="L173" s="1"/>
      <c r="M173" s="1"/>
      <c r="N173" s="1"/>
      <c r="O173" s="1"/>
      <c r="P173" s="1"/>
      <c r="Q173" s="1"/>
      <c r="R173" s="1"/>
      <c r="S173" s="1"/>
    </row>
    <row r="174" spans="1:19">
      <c r="A174" s="21">
        <v>2</v>
      </c>
      <c r="B174" s="21" t="s">
        <v>19</v>
      </c>
      <c r="C174" s="22" t="s">
        <v>125</v>
      </c>
      <c r="D174" s="23" t="s">
        <v>167</v>
      </c>
      <c r="E174" s="24" t="s">
        <v>116</v>
      </c>
      <c r="F174" s="24" t="s">
        <v>13</v>
      </c>
      <c r="G174" s="41">
        <v>0.60416666666666663</v>
      </c>
      <c r="H174" s="24" t="s">
        <v>69</v>
      </c>
      <c r="I174" s="29"/>
      <c r="J174" s="109"/>
      <c r="K174" s="1"/>
      <c r="L174" s="1"/>
      <c r="M174" s="1"/>
      <c r="N174" s="1"/>
      <c r="O174" s="1"/>
      <c r="P174" s="1"/>
      <c r="Q174" s="1"/>
      <c r="R174" s="1"/>
      <c r="S174" s="1"/>
    </row>
    <row r="175" spans="1:19">
      <c r="A175" s="21">
        <v>2</v>
      </c>
      <c r="B175" s="21" t="s">
        <v>19</v>
      </c>
      <c r="C175" s="22" t="s">
        <v>168</v>
      </c>
      <c r="D175" s="23" t="s">
        <v>167</v>
      </c>
      <c r="E175" s="24" t="s">
        <v>116</v>
      </c>
      <c r="F175" s="24" t="s">
        <v>13</v>
      </c>
      <c r="G175" s="34">
        <v>0.60416666666666663</v>
      </c>
      <c r="H175" s="24" t="s">
        <v>69</v>
      </c>
      <c r="I175" s="29"/>
      <c r="J175" s="109"/>
      <c r="K175" s="1"/>
      <c r="L175" s="1"/>
      <c r="M175" s="1"/>
      <c r="N175" s="1"/>
      <c r="O175" s="1"/>
      <c r="P175" s="1"/>
      <c r="Q175" s="1"/>
      <c r="R175" s="1"/>
      <c r="S175" s="1"/>
    </row>
    <row r="176" spans="1:19">
      <c r="A176" s="21">
        <v>2</v>
      </c>
      <c r="B176" s="21" t="s">
        <v>19</v>
      </c>
      <c r="C176" s="22" t="s">
        <v>168</v>
      </c>
      <c r="D176" s="23" t="s">
        <v>195</v>
      </c>
      <c r="E176" s="24" t="s">
        <v>42</v>
      </c>
      <c r="F176" s="24" t="s">
        <v>13</v>
      </c>
      <c r="G176" s="41">
        <v>0.68055555555555558</v>
      </c>
      <c r="H176" s="21" t="s">
        <v>268</v>
      </c>
      <c r="I176" s="29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>
      <c r="A177" s="21">
        <v>2</v>
      </c>
      <c r="B177" s="21" t="s">
        <v>19</v>
      </c>
      <c r="C177" s="22" t="s">
        <v>249</v>
      </c>
      <c r="D177" s="23" t="s">
        <v>248</v>
      </c>
      <c r="E177" s="24" t="s">
        <v>42</v>
      </c>
      <c r="F177" s="24" t="s">
        <v>13</v>
      </c>
      <c r="G177" s="24" t="s">
        <v>117</v>
      </c>
      <c r="H177" s="24" t="s">
        <v>91</v>
      </c>
      <c r="I177" s="29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>
      <c r="A178" s="21">
        <v>2</v>
      </c>
      <c r="B178" s="21" t="s">
        <v>19</v>
      </c>
      <c r="C178" s="22" t="s">
        <v>249</v>
      </c>
      <c r="D178" s="23" t="s">
        <v>256</v>
      </c>
      <c r="E178" s="24" t="s">
        <v>130</v>
      </c>
      <c r="F178" s="24" t="s">
        <v>13</v>
      </c>
      <c r="G178" s="24" t="s">
        <v>117</v>
      </c>
      <c r="H178" s="24" t="s">
        <v>47</v>
      </c>
      <c r="I178" s="29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31.2">
      <c r="A179" s="21">
        <v>2</v>
      </c>
      <c r="B179" s="21" t="s">
        <v>19</v>
      </c>
      <c r="C179" s="22" t="s">
        <v>118</v>
      </c>
      <c r="D179" s="23" t="s">
        <v>115</v>
      </c>
      <c r="E179" s="35" t="s">
        <v>119</v>
      </c>
      <c r="F179" s="24" t="s">
        <v>13</v>
      </c>
      <c r="G179" s="24" t="s">
        <v>120</v>
      </c>
      <c r="H179" s="35" t="s">
        <v>121</v>
      </c>
      <c r="I179" s="29"/>
      <c r="J179" s="109"/>
      <c r="K179" s="1"/>
      <c r="L179" s="1"/>
      <c r="M179" s="1"/>
      <c r="N179" s="1"/>
      <c r="O179" s="1"/>
      <c r="P179" s="1"/>
      <c r="Q179" s="1"/>
      <c r="R179" s="1"/>
      <c r="S179" s="1"/>
    </row>
    <row r="180" spans="1:19">
      <c r="A180" s="21">
        <v>2</v>
      </c>
      <c r="B180" s="21" t="s">
        <v>19</v>
      </c>
      <c r="C180" s="22" t="s">
        <v>118</v>
      </c>
      <c r="D180" s="23" t="s">
        <v>248</v>
      </c>
      <c r="E180" s="24" t="s">
        <v>42</v>
      </c>
      <c r="F180" s="24" t="s">
        <v>13</v>
      </c>
      <c r="G180" s="24" t="s">
        <v>117</v>
      </c>
      <c r="H180" s="24" t="s">
        <v>91</v>
      </c>
      <c r="I180" s="29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31.2">
      <c r="A181" s="21">
        <v>2</v>
      </c>
      <c r="B181" s="21" t="s">
        <v>123</v>
      </c>
      <c r="C181" s="22" t="s">
        <v>124</v>
      </c>
      <c r="D181" s="23" t="s">
        <v>115</v>
      </c>
      <c r="E181" s="35" t="s">
        <v>119</v>
      </c>
      <c r="F181" s="24" t="s">
        <v>13</v>
      </c>
      <c r="G181" s="24" t="s">
        <v>120</v>
      </c>
      <c r="H181" s="35" t="s">
        <v>121</v>
      </c>
      <c r="I181" s="29"/>
      <c r="J181" s="109"/>
      <c r="K181" s="1"/>
      <c r="L181" s="1"/>
      <c r="M181" s="1"/>
      <c r="N181" s="1"/>
      <c r="O181" s="1"/>
      <c r="P181" s="1"/>
      <c r="Q181" s="1"/>
      <c r="R181" s="1"/>
      <c r="S181" s="1"/>
    </row>
    <row r="182" spans="1:19">
      <c r="A182" s="21">
        <v>2</v>
      </c>
      <c r="B182" s="21" t="s">
        <v>123</v>
      </c>
      <c r="C182" s="22" t="s">
        <v>232</v>
      </c>
      <c r="D182" s="23" t="s">
        <v>227</v>
      </c>
      <c r="E182" s="24" t="s">
        <v>90</v>
      </c>
      <c r="F182" s="24" t="s">
        <v>13</v>
      </c>
      <c r="G182" s="26" t="s">
        <v>228</v>
      </c>
      <c r="H182" s="24" t="s">
        <v>75</v>
      </c>
      <c r="I182" s="29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31.2">
      <c r="A183" s="21">
        <v>2</v>
      </c>
      <c r="B183" s="21" t="s">
        <v>123</v>
      </c>
      <c r="C183" s="22" t="s">
        <v>205</v>
      </c>
      <c r="D183" s="23" t="s">
        <v>201</v>
      </c>
      <c r="E183" s="35" t="s">
        <v>202</v>
      </c>
      <c r="F183" s="24" t="s">
        <v>13</v>
      </c>
      <c r="G183" s="35" t="s">
        <v>260</v>
      </c>
      <c r="H183" s="24" t="s">
        <v>75</v>
      </c>
      <c r="I183" s="29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31.2">
      <c r="A184" s="21">
        <v>2</v>
      </c>
      <c r="B184" s="21" t="s">
        <v>123</v>
      </c>
      <c r="C184" s="22" t="s">
        <v>206</v>
      </c>
      <c r="D184" s="23" t="s">
        <v>201</v>
      </c>
      <c r="E184" s="35" t="s">
        <v>202</v>
      </c>
      <c r="F184" s="24" t="s">
        <v>13</v>
      </c>
      <c r="G184" s="35" t="s">
        <v>260</v>
      </c>
      <c r="H184" s="24" t="s">
        <v>75</v>
      </c>
      <c r="I184" s="29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>
      <c r="A185" s="21">
        <v>2</v>
      </c>
      <c r="B185" s="21" t="s">
        <v>21</v>
      </c>
      <c r="C185" s="22" t="s">
        <v>233</v>
      </c>
      <c r="D185" s="23" t="s">
        <v>227</v>
      </c>
      <c r="E185" s="24" t="s">
        <v>90</v>
      </c>
      <c r="F185" s="24" t="s">
        <v>13</v>
      </c>
      <c r="G185" s="24" t="s">
        <v>228</v>
      </c>
      <c r="H185" s="24" t="s">
        <v>75</v>
      </c>
      <c r="I185" s="3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31.2">
      <c r="A186" s="21">
        <v>2</v>
      </c>
      <c r="B186" s="21" t="s">
        <v>21</v>
      </c>
      <c r="C186" s="22" t="s">
        <v>207</v>
      </c>
      <c r="D186" s="23" t="s">
        <v>201</v>
      </c>
      <c r="E186" s="35" t="s">
        <v>202</v>
      </c>
      <c r="F186" s="24" t="s">
        <v>13</v>
      </c>
      <c r="G186" s="35" t="s">
        <v>260</v>
      </c>
      <c r="H186" s="24" t="s">
        <v>75</v>
      </c>
      <c r="I186" s="3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>
      <c r="A187" s="21">
        <v>2</v>
      </c>
      <c r="B187" s="21" t="s">
        <v>21</v>
      </c>
      <c r="C187" s="22" t="s">
        <v>22</v>
      </c>
      <c r="D187" s="23" t="s">
        <v>11</v>
      </c>
      <c r="E187" s="24" t="s">
        <v>12</v>
      </c>
      <c r="F187" s="24" t="s">
        <v>13</v>
      </c>
      <c r="G187" s="25">
        <v>45946</v>
      </c>
      <c r="H187" s="26" t="s">
        <v>14</v>
      </c>
      <c r="I187" s="31"/>
      <c r="J187" s="109"/>
      <c r="K187" s="1"/>
      <c r="L187" s="1"/>
      <c r="M187" s="1"/>
      <c r="N187" s="1"/>
      <c r="O187" s="1"/>
      <c r="P187" s="1"/>
      <c r="Q187" s="1"/>
      <c r="R187" s="1"/>
      <c r="S187" s="1"/>
    </row>
    <row r="188" spans="1:19">
      <c r="A188" s="21">
        <v>2</v>
      </c>
      <c r="B188" s="21" t="s">
        <v>21</v>
      </c>
      <c r="C188" s="22" t="s">
        <v>241</v>
      </c>
      <c r="D188" s="23" t="s">
        <v>237</v>
      </c>
      <c r="E188" s="24" t="s">
        <v>238</v>
      </c>
      <c r="F188" s="24" t="s">
        <v>13</v>
      </c>
      <c r="G188" s="34">
        <v>0.68055555555555558</v>
      </c>
      <c r="H188" s="24" t="s">
        <v>239</v>
      </c>
      <c r="I188" s="3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>
      <c r="A189" s="21">
        <v>2</v>
      </c>
      <c r="B189" s="21" t="s">
        <v>21</v>
      </c>
      <c r="C189" s="22" t="s">
        <v>242</v>
      </c>
      <c r="D189" s="23" t="s">
        <v>237</v>
      </c>
      <c r="E189" s="24" t="s">
        <v>238</v>
      </c>
      <c r="F189" s="24" t="s">
        <v>13</v>
      </c>
      <c r="G189" s="34">
        <v>0.68055555555555558</v>
      </c>
      <c r="H189" s="24" t="s">
        <v>239</v>
      </c>
      <c r="I189" s="3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31.2">
      <c r="A190" s="21">
        <v>2</v>
      </c>
      <c r="B190" s="21" t="s">
        <v>21</v>
      </c>
      <c r="C190" s="22" t="s">
        <v>208</v>
      </c>
      <c r="D190" s="23" t="s">
        <v>201</v>
      </c>
      <c r="E190" s="35" t="s">
        <v>202</v>
      </c>
      <c r="F190" s="24" t="s">
        <v>13</v>
      </c>
      <c r="G190" s="35" t="s">
        <v>260</v>
      </c>
      <c r="H190" s="24" t="s">
        <v>75</v>
      </c>
      <c r="I190" s="3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>
      <c r="A191" s="21">
        <v>2</v>
      </c>
      <c r="B191" s="21" t="s">
        <v>21</v>
      </c>
      <c r="C191" s="22" t="s">
        <v>37</v>
      </c>
      <c r="D191" s="23" t="s">
        <v>24</v>
      </c>
      <c r="E191" s="24" t="s">
        <v>38</v>
      </c>
      <c r="F191" s="24" t="s">
        <v>13</v>
      </c>
      <c r="G191" s="26" t="s">
        <v>35</v>
      </c>
      <c r="H191" s="24" t="s">
        <v>27</v>
      </c>
      <c r="I191" s="29"/>
      <c r="J191" s="109"/>
      <c r="K191" s="1"/>
      <c r="L191" s="1"/>
      <c r="M191" s="1"/>
      <c r="N191" s="1"/>
      <c r="O191" s="1"/>
      <c r="P191" s="1"/>
      <c r="Q191" s="1"/>
      <c r="R191" s="1"/>
      <c r="S191" s="1"/>
    </row>
    <row r="192" spans="1:19">
      <c r="A192" s="21">
        <v>2</v>
      </c>
      <c r="B192" s="21" t="s">
        <v>21</v>
      </c>
      <c r="C192" s="22" t="s">
        <v>39</v>
      </c>
      <c r="D192" s="23" t="s">
        <v>24</v>
      </c>
      <c r="E192" s="24" t="s">
        <v>38</v>
      </c>
      <c r="F192" s="24" t="s">
        <v>13</v>
      </c>
      <c r="G192" s="26" t="s">
        <v>35</v>
      </c>
      <c r="H192" s="24" t="s">
        <v>27</v>
      </c>
      <c r="I192" s="29"/>
      <c r="J192" s="109"/>
      <c r="K192" s="1"/>
      <c r="L192" s="1"/>
      <c r="M192" s="1"/>
      <c r="N192" s="1"/>
      <c r="O192" s="1"/>
      <c r="P192" s="1"/>
      <c r="Q192" s="1"/>
      <c r="R192" s="1"/>
      <c r="S192" s="1"/>
    </row>
    <row r="193" spans="1:19">
      <c r="A193" s="21">
        <v>2</v>
      </c>
      <c r="B193" s="21" t="s">
        <v>21</v>
      </c>
      <c r="C193" s="22" t="s">
        <v>224</v>
      </c>
      <c r="D193" s="23" t="s">
        <v>222</v>
      </c>
      <c r="E193" s="24" t="s">
        <v>225</v>
      </c>
      <c r="F193" s="24" t="s">
        <v>13</v>
      </c>
      <c r="G193" s="34">
        <v>0.65972222222222221</v>
      </c>
      <c r="H193" s="24" t="s">
        <v>226</v>
      </c>
      <c r="I193" s="3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46.8">
      <c r="A194" s="44">
        <v>3</v>
      </c>
      <c r="B194" s="21" t="s">
        <v>9</v>
      </c>
      <c r="C194" s="45" t="s">
        <v>102</v>
      </c>
      <c r="D194" s="23" t="s">
        <v>98</v>
      </c>
      <c r="E194" s="24" t="s">
        <v>90</v>
      </c>
      <c r="F194" s="24" t="s">
        <v>13</v>
      </c>
      <c r="G194" s="34">
        <v>0.68055555555555558</v>
      </c>
      <c r="H194" s="24" t="s">
        <v>103</v>
      </c>
      <c r="I194" s="31"/>
      <c r="J194" s="109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31.2">
      <c r="A195" s="44">
        <v>3</v>
      </c>
      <c r="B195" s="21" t="s">
        <v>9</v>
      </c>
      <c r="C195" s="45" t="s">
        <v>185</v>
      </c>
      <c r="D195" s="23" t="s">
        <v>183</v>
      </c>
      <c r="E195" s="24" t="s">
        <v>90</v>
      </c>
      <c r="F195" s="24" t="s">
        <v>13</v>
      </c>
      <c r="G195" s="34">
        <v>0.68055555555555558</v>
      </c>
      <c r="H195" s="24" t="s">
        <v>103</v>
      </c>
      <c r="I195" s="3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31.2">
      <c r="A196" s="44">
        <v>3</v>
      </c>
      <c r="B196" s="21" t="s">
        <v>9</v>
      </c>
      <c r="C196" s="45" t="s">
        <v>186</v>
      </c>
      <c r="D196" s="23" t="s">
        <v>183</v>
      </c>
      <c r="E196" s="24" t="s">
        <v>90</v>
      </c>
      <c r="F196" s="24" t="s">
        <v>13</v>
      </c>
      <c r="G196" s="34">
        <v>0.68055555555555558</v>
      </c>
      <c r="H196" s="24" t="s">
        <v>103</v>
      </c>
      <c r="I196" s="3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31.2">
      <c r="A197" s="44">
        <v>3</v>
      </c>
      <c r="B197" s="21" t="s">
        <v>9</v>
      </c>
      <c r="C197" s="45" t="s">
        <v>104</v>
      </c>
      <c r="D197" s="23" t="s">
        <v>98</v>
      </c>
      <c r="E197" s="24" t="s">
        <v>90</v>
      </c>
      <c r="F197" s="24" t="s">
        <v>13</v>
      </c>
      <c r="G197" s="34">
        <v>0.68055555555555558</v>
      </c>
      <c r="H197" s="24" t="s">
        <v>103</v>
      </c>
      <c r="I197" s="31"/>
      <c r="J197" s="109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31.2">
      <c r="A198" s="44">
        <v>3</v>
      </c>
      <c r="B198" s="21" t="s">
        <v>9</v>
      </c>
      <c r="C198" s="45" t="s">
        <v>105</v>
      </c>
      <c r="D198" s="23" t="s">
        <v>98</v>
      </c>
      <c r="E198" s="24" t="s">
        <v>90</v>
      </c>
      <c r="F198" s="24" t="s">
        <v>13</v>
      </c>
      <c r="G198" s="34">
        <v>0.68055555555555558</v>
      </c>
      <c r="H198" s="24" t="s">
        <v>103</v>
      </c>
      <c r="I198" s="31"/>
      <c r="J198" s="109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31.2">
      <c r="A199" s="44">
        <v>3</v>
      </c>
      <c r="B199" s="21" t="s">
        <v>9</v>
      </c>
      <c r="C199" s="45" t="s">
        <v>187</v>
      </c>
      <c r="D199" s="23" t="s">
        <v>183</v>
      </c>
      <c r="E199" s="24" t="s">
        <v>90</v>
      </c>
      <c r="F199" s="24" t="s">
        <v>13</v>
      </c>
      <c r="G199" s="34">
        <v>0.68055555555555558</v>
      </c>
      <c r="H199" s="24" t="s">
        <v>103</v>
      </c>
      <c r="I199" s="3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31.8" thickBot="1">
      <c r="A200" s="44">
        <v>3</v>
      </c>
      <c r="B200" s="21" t="s">
        <v>9</v>
      </c>
      <c r="C200" s="45" t="s">
        <v>106</v>
      </c>
      <c r="D200" s="23" t="s">
        <v>98</v>
      </c>
      <c r="E200" s="24" t="s">
        <v>90</v>
      </c>
      <c r="F200" s="24" t="s">
        <v>13</v>
      </c>
      <c r="G200" s="34">
        <v>0.68055555555555558</v>
      </c>
      <c r="H200" s="55" t="s">
        <v>103</v>
      </c>
      <c r="I200" s="103"/>
      <c r="J200" s="109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31.8" thickBot="1">
      <c r="A201" s="44">
        <v>3</v>
      </c>
      <c r="B201" s="21" t="s">
        <v>9</v>
      </c>
      <c r="C201" s="45" t="s">
        <v>188</v>
      </c>
      <c r="D201" s="23" t="s">
        <v>183</v>
      </c>
      <c r="E201" s="24" t="s">
        <v>90</v>
      </c>
      <c r="F201" s="24" t="s">
        <v>13</v>
      </c>
      <c r="G201" s="77">
        <v>0.68055555555555558</v>
      </c>
      <c r="H201" s="80" t="s">
        <v>103</v>
      </c>
      <c r="I201" s="106"/>
      <c r="J201" s="111"/>
      <c r="K201" s="1"/>
      <c r="L201" s="1"/>
      <c r="M201" s="1"/>
      <c r="N201" s="1"/>
      <c r="O201" s="1"/>
      <c r="P201" s="1"/>
      <c r="Q201" s="1"/>
      <c r="R201" s="1"/>
      <c r="S201" s="1"/>
    </row>
    <row r="202" spans="1:19">
      <c r="A202" s="44">
        <v>3</v>
      </c>
      <c r="B202" s="21" t="s">
        <v>19</v>
      </c>
      <c r="C202" s="45" t="s">
        <v>243</v>
      </c>
      <c r="D202" s="23" t="s">
        <v>244</v>
      </c>
      <c r="E202" s="24" t="s">
        <v>112</v>
      </c>
      <c r="F202" s="24" t="s">
        <v>13</v>
      </c>
      <c r="G202" s="24" t="s">
        <v>245</v>
      </c>
      <c r="H202" s="58" t="s">
        <v>239</v>
      </c>
      <c r="I202" s="100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6.2" thickBot="1">
      <c r="A203" s="44">
        <v>3</v>
      </c>
      <c r="B203" s="21" t="s">
        <v>19</v>
      </c>
      <c r="C203" s="45" t="s">
        <v>111</v>
      </c>
      <c r="D203" s="23" t="s">
        <v>108</v>
      </c>
      <c r="E203" s="48" t="s">
        <v>112</v>
      </c>
      <c r="F203" s="48" t="s">
        <v>13</v>
      </c>
      <c r="G203" s="49">
        <v>0.4513888888888889</v>
      </c>
      <c r="H203" s="55" t="s">
        <v>113</v>
      </c>
      <c r="I203" s="103"/>
      <c r="J203" s="109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6.2" thickBot="1">
      <c r="A204" s="44">
        <v>3</v>
      </c>
      <c r="B204" s="21" t="s">
        <v>19</v>
      </c>
      <c r="C204" s="45" t="s">
        <v>246</v>
      </c>
      <c r="D204" s="23" t="s">
        <v>244</v>
      </c>
      <c r="E204" s="24" t="s">
        <v>112</v>
      </c>
      <c r="F204" s="24" t="s">
        <v>13</v>
      </c>
      <c r="G204" s="98" t="s">
        <v>245</v>
      </c>
      <c r="H204" s="80" t="s">
        <v>239</v>
      </c>
      <c r="I204" s="106"/>
      <c r="J204" s="111"/>
      <c r="K204" s="1"/>
      <c r="L204" s="1"/>
      <c r="M204" s="1"/>
      <c r="N204" s="1"/>
      <c r="O204" s="1"/>
      <c r="P204" s="1"/>
      <c r="Q204" s="1"/>
      <c r="R204" s="1"/>
      <c r="S204" s="1"/>
    </row>
    <row r="205" spans="1:19">
      <c r="A205" s="44">
        <v>3</v>
      </c>
      <c r="B205" s="21" t="s">
        <v>19</v>
      </c>
      <c r="C205" s="45" t="s">
        <v>77</v>
      </c>
      <c r="D205" s="23" t="s">
        <v>73</v>
      </c>
      <c r="E205" s="24" t="s">
        <v>74</v>
      </c>
      <c r="F205" s="24" t="s">
        <v>13</v>
      </c>
      <c r="G205" s="34">
        <v>0.75</v>
      </c>
      <c r="H205" s="58" t="s">
        <v>75</v>
      </c>
      <c r="I205" s="100"/>
      <c r="J205" s="109"/>
      <c r="K205" s="1"/>
      <c r="L205" s="1"/>
      <c r="M205" s="1"/>
      <c r="N205" s="1"/>
      <c r="O205" s="1"/>
      <c r="P205" s="1"/>
      <c r="Q205" s="1"/>
      <c r="R205" s="1"/>
      <c r="S205" s="1"/>
    </row>
    <row r="206" spans="1:19">
      <c r="A206" s="11"/>
      <c r="B206" s="4"/>
      <c r="C206" s="5"/>
      <c r="D206" s="6"/>
      <c r="E206" s="7"/>
      <c r="F206" s="1"/>
      <c r="G206" s="7"/>
      <c r="H206" s="7"/>
      <c r="I206" s="8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>
      <c r="A207" s="11"/>
      <c r="B207" s="4"/>
      <c r="C207" s="5"/>
      <c r="D207" s="6"/>
      <c r="E207" s="7"/>
      <c r="F207" s="1"/>
      <c r="G207" s="7"/>
      <c r="H207" s="7"/>
      <c r="I207" s="8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>
      <c r="A208" s="11"/>
      <c r="B208" s="4"/>
      <c r="C208" s="5"/>
      <c r="D208" s="6"/>
      <c r="E208" s="7"/>
      <c r="F208" s="1"/>
      <c r="G208" s="7"/>
      <c r="H208" s="7"/>
      <c r="I208" s="8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>
      <c r="A209" s="11"/>
      <c r="B209" s="4"/>
      <c r="C209" s="5"/>
      <c r="D209" s="6"/>
      <c r="E209" s="7"/>
      <c r="F209" s="1"/>
      <c r="G209" s="7"/>
      <c r="H209" s="7"/>
      <c r="I209" s="8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>
      <c r="A210" s="11"/>
      <c r="B210" s="4"/>
      <c r="C210" s="5"/>
      <c r="D210" s="6"/>
      <c r="E210" s="7"/>
      <c r="F210" s="1"/>
      <c r="G210" s="7"/>
      <c r="H210" s="7"/>
      <c r="I210" s="8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>
      <c r="A211" s="11"/>
      <c r="B211" s="4"/>
      <c r="C211" s="5"/>
      <c r="D211" s="6"/>
      <c r="E211" s="7"/>
      <c r="F211" s="1"/>
      <c r="G211" s="7"/>
      <c r="H211" s="7"/>
      <c r="I211" s="8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>
      <c r="A212" s="11"/>
      <c r="B212" s="4"/>
      <c r="C212" s="5"/>
      <c r="D212" s="6"/>
      <c r="E212" s="7"/>
      <c r="F212" s="1"/>
      <c r="G212" s="7"/>
      <c r="H212" s="7"/>
      <c r="I212" s="8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>
      <c r="A213" s="11"/>
      <c r="B213" s="4"/>
      <c r="C213" s="5"/>
      <c r="D213" s="6"/>
      <c r="E213" s="7"/>
      <c r="F213" s="1"/>
      <c r="G213" s="7"/>
      <c r="H213" s="7"/>
      <c r="I213" s="8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>
      <c r="A214" s="11"/>
      <c r="B214" s="4"/>
      <c r="C214" s="5"/>
      <c r="D214" s="6"/>
      <c r="E214" s="7"/>
      <c r="F214" s="1"/>
      <c r="G214" s="7"/>
      <c r="H214" s="7"/>
      <c r="I214" s="8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>
      <c r="A215" s="11"/>
      <c r="B215" s="4"/>
      <c r="C215" s="5"/>
      <c r="D215" s="6"/>
      <c r="E215" s="7"/>
      <c r="F215" s="1"/>
      <c r="G215" s="7"/>
      <c r="H215" s="7"/>
      <c r="I215" s="8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>
      <c r="A216" s="11"/>
      <c r="B216" s="4"/>
      <c r="C216" s="5"/>
      <c r="D216" s="6"/>
      <c r="E216" s="7"/>
      <c r="F216" s="1"/>
      <c r="G216" s="7"/>
      <c r="H216" s="7"/>
      <c r="I216" s="8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>
      <c r="A217" s="11"/>
      <c r="B217" s="4"/>
      <c r="C217" s="5"/>
      <c r="D217" s="6"/>
      <c r="E217" s="7"/>
      <c r="F217" s="1"/>
      <c r="G217" s="7"/>
      <c r="H217" s="7"/>
      <c r="I217" s="8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>
      <c r="A218" s="11"/>
      <c r="B218" s="4"/>
      <c r="C218" s="5"/>
      <c r="D218" s="6"/>
      <c r="E218" s="7"/>
      <c r="F218" s="1"/>
      <c r="G218" s="7"/>
      <c r="H218" s="7"/>
      <c r="I218" s="8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>
      <c r="A219" s="11"/>
      <c r="B219" s="4"/>
      <c r="C219" s="5"/>
      <c r="D219" s="6"/>
      <c r="E219" s="7"/>
      <c r="F219" s="1"/>
      <c r="G219" s="7"/>
      <c r="H219" s="7"/>
      <c r="I219" s="8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>
      <c r="A220" s="11"/>
      <c r="B220" s="4"/>
      <c r="C220" s="5"/>
      <c r="D220" s="6"/>
      <c r="E220" s="7"/>
      <c r="F220" s="1"/>
      <c r="G220" s="7"/>
      <c r="H220" s="7"/>
      <c r="I220" s="8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>
      <c r="A221" s="11"/>
      <c r="B221" s="4"/>
      <c r="C221" s="5"/>
      <c r="D221" s="6"/>
      <c r="E221" s="7"/>
      <c r="F221" s="1"/>
      <c r="G221" s="7"/>
      <c r="H221" s="7"/>
      <c r="I221" s="8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>
      <c r="A222" s="11"/>
      <c r="B222" s="4"/>
      <c r="C222" s="5"/>
      <c r="D222" s="6"/>
      <c r="E222" s="7"/>
      <c r="F222" s="1"/>
      <c r="G222" s="7"/>
      <c r="H222" s="7"/>
      <c r="I222" s="8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>
      <c r="A223" s="11"/>
      <c r="B223" s="4"/>
      <c r="C223" s="5"/>
      <c r="D223" s="6"/>
      <c r="E223" s="7"/>
      <c r="F223" s="1"/>
      <c r="G223" s="7"/>
      <c r="H223" s="7"/>
      <c r="I223" s="8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>
      <c r="A224" s="11"/>
      <c r="B224" s="4"/>
      <c r="C224" s="5"/>
      <c r="D224" s="6"/>
      <c r="E224" s="7"/>
      <c r="F224" s="1"/>
      <c r="G224" s="7"/>
      <c r="H224" s="7"/>
      <c r="I224" s="8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>
      <c r="A225" s="11"/>
      <c r="B225" s="4"/>
      <c r="C225" s="5"/>
      <c r="D225" s="6"/>
      <c r="E225" s="7"/>
      <c r="F225" s="1"/>
      <c r="G225" s="7"/>
      <c r="H225" s="7"/>
      <c r="I225" s="8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>
      <c r="A226" s="11"/>
      <c r="B226" s="4"/>
      <c r="C226" s="5"/>
      <c r="D226" s="6"/>
      <c r="E226" s="7"/>
      <c r="F226" s="1"/>
      <c r="G226" s="7"/>
      <c r="H226" s="7"/>
      <c r="I226" s="8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>
      <c r="A227" s="11"/>
      <c r="B227" s="4"/>
      <c r="C227" s="5"/>
      <c r="D227" s="6"/>
      <c r="E227" s="7"/>
      <c r="F227" s="1"/>
      <c r="G227" s="7"/>
      <c r="H227" s="7"/>
      <c r="I227" s="8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>
      <c r="A228" s="11"/>
      <c r="B228" s="4"/>
      <c r="C228" s="5"/>
      <c r="D228" s="6"/>
      <c r="E228" s="7"/>
      <c r="F228" s="1"/>
      <c r="G228" s="7"/>
      <c r="H228" s="7"/>
      <c r="I228" s="8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>
      <c r="A229" s="11"/>
      <c r="B229" s="4"/>
      <c r="C229" s="5"/>
      <c r="D229" s="6"/>
      <c r="E229" s="7"/>
      <c r="F229" s="1"/>
      <c r="G229" s="7"/>
      <c r="H229" s="7"/>
      <c r="I229" s="8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>
      <c r="A230" s="11"/>
      <c r="B230" s="4"/>
      <c r="C230" s="5"/>
      <c r="D230" s="6"/>
      <c r="E230" s="7"/>
      <c r="F230" s="1"/>
      <c r="G230" s="7"/>
      <c r="H230" s="7"/>
      <c r="I230" s="8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>
      <c r="A231" s="11"/>
      <c r="B231" s="4"/>
      <c r="C231" s="5"/>
      <c r="D231" s="6"/>
      <c r="E231" s="7"/>
      <c r="F231" s="1"/>
      <c r="G231" s="7"/>
      <c r="H231" s="7"/>
      <c r="I231" s="8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>
      <c r="A232" s="11"/>
      <c r="B232" s="4"/>
      <c r="C232" s="5"/>
      <c r="D232" s="6"/>
      <c r="E232" s="7"/>
      <c r="F232" s="1"/>
      <c r="G232" s="7"/>
      <c r="H232" s="7"/>
      <c r="I232" s="8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>
      <c r="A233" s="11"/>
      <c r="B233" s="4"/>
      <c r="C233" s="5"/>
      <c r="D233" s="6"/>
      <c r="E233" s="7"/>
      <c r="F233" s="1"/>
      <c r="G233" s="7"/>
      <c r="H233" s="7"/>
      <c r="I233" s="8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>
      <c r="A234" s="11"/>
      <c r="B234" s="4"/>
      <c r="C234" s="5"/>
      <c r="D234" s="6"/>
      <c r="E234" s="7"/>
      <c r="F234" s="1"/>
      <c r="G234" s="7"/>
      <c r="H234" s="7"/>
      <c r="I234" s="8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>
      <c r="A235" s="11"/>
      <c r="B235" s="4"/>
      <c r="C235" s="5"/>
      <c r="D235" s="6"/>
      <c r="E235" s="7"/>
      <c r="F235" s="1"/>
      <c r="G235" s="7"/>
      <c r="H235" s="7"/>
      <c r="I235" s="8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>
      <c r="A236" s="11"/>
      <c r="B236" s="4"/>
      <c r="C236" s="5"/>
      <c r="D236" s="6"/>
      <c r="E236" s="7"/>
      <c r="F236" s="1"/>
      <c r="G236" s="7"/>
      <c r="H236" s="7"/>
      <c r="I236" s="8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>
      <c r="A237" s="11"/>
      <c r="B237" s="4"/>
      <c r="C237" s="5"/>
      <c r="D237" s="6"/>
      <c r="E237" s="7"/>
      <c r="F237" s="1"/>
      <c r="G237" s="7"/>
      <c r="H237" s="7"/>
      <c r="I237" s="8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>
      <c r="A238" s="11"/>
      <c r="B238" s="4"/>
      <c r="C238" s="5"/>
      <c r="D238" s="6"/>
      <c r="E238" s="7"/>
      <c r="F238" s="1"/>
      <c r="G238" s="7"/>
      <c r="H238" s="7"/>
      <c r="I238" s="8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>
      <c r="A239" s="11"/>
      <c r="B239" s="4"/>
      <c r="C239" s="5"/>
      <c r="D239" s="6"/>
      <c r="E239" s="7"/>
      <c r="F239" s="1"/>
      <c r="G239" s="7"/>
      <c r="H239" s="7"/>
      <c r="I239" s="8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>
      <c r="A240" s="11"/>
      <c r="B240" s="4"/>
      <c r="C240" s="5"/>
      <c r="D240" s="6"/>
      <c r="E240" s="7"/>
      <c r="F240" s="1"/>
      <c r="G240" s="7"/>
      <c r="H240" s="7"/>
      <c r="I240" s="8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>
      <c r="A241" s="11"/>
      <c r="B241" s="4"/>
      <c r="C241" s="5"/>
      <c r="D241" s="6"/>
      <c r="E241" s="7"/>
      <c r="F241" s="1"/>
      <c r="G241" s="7"/>
      <c r="H241" s="7"/>
      <c r="I241" s="8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>
      <c r="A242" s="11"/>
      <c r="B242" s="4"/>
      <c r="C242" s="5"/>
      <c r="D242" s="6"/>
      <c r="E242" s="7"/>
      <c r="F242" s="1"/>
      <c r="G242" s="7"/>
      <c r="H242" s="7"/>
      <c r="I242" s="8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>
      <c r="A243" s="11"/>
      <c r="B243" s="4"/>
      <c r="C243" s="5"/>
      <c r="D243" s="6"/>
      <c r="E243" s="7"/>
      <c r="F243" s="1"/>
      <c r="G243" s="7"/>
      <c r="H243" s="7"/>
      <c r="I243" s="8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>
      <c r="A244" s="11"/>
      <c r="B244" s="4"/>
      <c r="C244" s="5"/>
      <c r="D244" s="6"/>
      <c r="E244" s="7"/>
      <c r="F244" s="1"/>
      <c r="G244" s="7"/>
      <c r="H244" s="7"/>
      <c r="I244" s="8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>
      <c r="A245" s="11"/>
      <c r="B245" s="4"/>
      <c r="C245" s="5"/>
      <c r="D245" s="6"/>
      <c r="E245" s="7"/>
      <c r="F245" s="1"/>
      <c r="G245" s="7"/>
      <c r="H245" s="7"/>
      <c r="I245" s="8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>
      <c r="A246" s="11"/>
      <c r="B246" s="4"/>
      <c r="C246" s="5"/>
      <c r="D246" s="6"/>
      <c r="E246" s="7"/>
      <c r="F246" s="1"/>
      <c r="G246" s="7"/>
      <c r="H246" s="7"/>
      <c r="I246" s="8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>
      <c r="A247" s="11"/>
      <c r="B247" s="4"/>
      <c r="C247" s="5"/>
      <c r="D247" s="6"/>
      <c r="E247" s="7"/>
      <c r="F247" s="1"/>
      <c r="G247" s="7"/>
      <c r="H247" s="7"/>
      <c r="I247" s="8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>
      <c r="A248" s="11"/>
      <c r="B248" s="4"/>
      <c r="C248" s="5"/>
      <c r="D248" s="6"/>
      <c r="E248" s="7"/>
      <c r="F248" s="1"/>
      <c r="G248" s="7"/>
      <c r="H248" s="7"/>
      <c r="I248" s="8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>
      <c r="A249" s="11"/>
      <c r="B249" s="4"/>
      <c r="C249" s="5"/>
      <c r="D249" s="6"/>
      <c r="E249" s="7"/>
      <c r="F249" s="1"/>
      <c r="G249" s="7"/>
      <c r="H249" s="7"/>
      <c r="I249" s="8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>
      <c r="A250" s="11"/>
      <c r="B250" s="4"/>
      <c r="C250" s="5"/>
      <c r="D250" s="6"/>
      <c r="E250" s="7"/>
      <c r="F250" s="1"/>
      <c r="G250" s="7"/>
      <c r="H250" s="7"/>
      <c r="I250" s="8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>
      <c r="A251" s="11"/>
      <c r="B251" s="4"/>
      <c r="C251" s="5"/>
      <c r="D251" s="6"/>
      <c r="E251" s="7"/>
      <c r="F251" s="1"/>
      <c r="G251" s="7"/>
      <c r="H251" s="7"/>
      <c r="I251" s="8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>
      <c r="A252" s="11"/>
      <c r="B252" s="4"/>
      <c r="C252" s="5"/>
      <c r="D252" s="6"/>
      <c r="E252" s="7"/>
      <c r="F252" s="1"/>
      <c r="G252" s="7"/>
      <c r="H252" s="7"/>
      <c r="I252" s="8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>
      <c r="A253" s="11"/>
      <c r="B253" s="4"/>
      <c r="C253" s="5"/>
      <c r="D253" s="6"/>
      <c r="E253" s="7"/>
      <c r="F253" s="1"/>
      <c r="G253" s="7"/>
      <c r="H253" s="7"/>
      <c r="I253" s="8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>
      <c r="A254" s="11"/>
      <c r="B254" s="4"/>
      <c r="C254" s="5"/>
      <c r="D254" s="6"/>
      <c r="E254" s="7"/>
      <c r="F254" s="1"/>
      <c r="G254" s="7"/>
      <c r="H254" s="7"/>
      <c r="I254" s="8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>
      <c r="A255" s="11"/>
      <c r="B255" s="4"/>
      <c r="C255" s="5"/>
      <c r="D255" s="6"/>
      <c r="E255" s="7"/>
      <c r="F255" s="1"/>
      <c r="G255" s="7"/>
      <c r="H255" s="7"/>
      <c r="I255" s="8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>
      <c r="A256" s="11"/>
      <c r="B256" s="4"/>
      <c r="C256" s="5"/>
      <c r="D256" s="6"/>
      <c r="E256" s="7"/>
      <c r="F256" s="1"/>
      <c r="G256" s="7"/>
      <c r="H256" s="7"/>
      <c r="I256" s="8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>
      <c r="A257" s="11"/>
      <c r="B257" s="4"/>
      <c r="C257" s="5"/>
      <c r="D257" s="6"/>
      <c r="E257" s="7"/>
      <c r="F257" s="1"/>
      <c r="G257" s="7"/>
      <c r="H257" s="7"/>
      <c r="I257" s="8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>
      <c r="A258" s="11"/>
      <c r="B258" s="4"/>
      <c r="C258" s="5"/>
      <c r="D258" s="6"/>
      <c r="E258" s="7"/>
      <c r="F258" s="1"/>
      <c r="G258" s="7"/>
      <c r="H258" s="7"/>
      <c r="I258" s="8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>
      <c r="A259" s="11"/>
      <c r="B259" s="4"/>
      <c r="C259" s="5"/>
      <c r="D259" s="6"/>
      <c r="E259" s="7"/>
      <c r="F259" s="1"/>
      <c r="G259" s="7"/>
      <c r="H259" s="7"/>
      <c r="I259" s="8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>
      <c r="A260" s="11"/>
      <c r="B260" s="4"/>
      <c r="C260" s="5"/>
      <c r="D260" s="6"/>
      <c r="E260" s="7"/>
      <c r="F260" s="1"/>
      <c r="G260" s="7"/>
      <c r="H260" s="7"/>
      <c r="I260" s="8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>
      <c r="A261" s="11"/>
      <c r="B261" s="4"/>
      <c r="C261" s="5"/>
      <c r="D261" s="6"/>
      <c r="E261" s="7"/>
      <c r="F261" s="1"/>
      <c r="G261" s="7"/>
      <c r="H261" s="7"/>
      <c r="I261" s="8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>
      <c r="A262" s="11"/>
      <c r="B262" s="4"/>
      <c r="C262" s="5"/>
      <c r="D262" s="6"/>
      <c r="E262" s="7"/>
      <c r="F262" s="1"/>
      <c r="G262" s="7"/>
      <c r="H262" s="7"/>
      <c r="I262" s="8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>
      <c r="A263" s="11"/>
      <c r="B263" s="4"/>
      <c r="C263" s="5"/>
      <c r="D263" s="6"/>
      <c r="E263" s="7"/>
      <c r="F263" s="1"/>
      <c r="G263" s="7"/>
      <c r="H263" s="7"/>
      <c r="I263" s="8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>
      <c r="A264" s="11"/>
      <c r="B264" s="4"/>
      <c r="C264" s="5"/>
      <c r="D264" s="6"/>
      <c r="E264" s="7"/>
      <c r="F264" s="1"/>
      <c r="G264" s="7"/>
      <c r="H264" s="7"/>
      <c r="I264" s="8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>
      <c r="A265" s="11"/>
      <c r="B265" s="4"/>
      <c r="C265" s="5"/>
      <c r="D265" s="6"/>
      <c r="E265" s="7"/>
      <c r="F265" s="1"/>
      <c r="G265" s="7"/>
      <c r="H265" s="7"/>
      <c r="I265" s="8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>
      <c r="A266" s="11"/>
      <c r="B266" s="4"/>
      <c r="C266" s="5"/>
      <c r="D266" s="6"/>
      <c r="E266" s="7"/>
      <c r="F266" s="1"/>
      <c r="G266" s="7"/>
      <c r="H266" s="7"/>
      <c r="I266" s="8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>
      <c r="A267" s="11"/>
      <c r="B267" s="4"/>
      <c r="C267" s="5"/>
      <c r="D267" s="6"/>
      <c r="E267" s="7"/>
      <c r="F267" s="1"/>
      <c r="G267" s="7"/>
      <c r="H267" s="7"/>
      <c r="I267" s="8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>
      <c r="A268" s="11"/>
      <c r="B268" s="4"/>
      <c r="C268" s="5"/>
      <c r="D268" s="6"/>
      <c r="E268" s="7"/>
      <c r="F268" s="1"/>
      <c r="G268" s="7"/>
      <c r="H268" s="7"/>
      <c r="I268" s="8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>
      <c r="A269" s="11"/>
      <c r="B269" s="4"/>
      <c r="C269" s="5"/>
      <c r="D269" s="6"/>
      <c r="E269" s="7"/>
      <c r="F269" s="1"/>
      <c r="G269" s="7"/>
      <c r="H269" s="7"/>
      <c r="I269" s="8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>
      <c r="A270" s="11"/>
      <c r="B270" s="4"/>
      <c r="C270" s="5"/>
      <c r="D270" s="6"/>
      <c r="E270" s="7"/>
      <c r="F270" s="1"/>
      <c r="G270" s="7"/>
      <c r="H270" s="7"/>
      <c r="I270" s="8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>
      <c r="A271" s="11"/>
      <c r="B271" s="4"/>
      <c r="C271" s="5"/>
      <c r="D271" s="6"/>
      <c r="E271" s="7"/>
      <c r="F271" s="1"/>
      <c r="G271" s="7"/>
      <c r="H271" s="7"/>
      <c r="I271" s="8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>
      <c r="A272" s="11"/>
      <c r="B272" s="4"/>
      <c r="C272" s="5"/>
      <c r="D272" s="6"/>
      <c r="E272" s="7"/>
      <c r="F272" s="1"/>
      <c r="G272" s="7"/>
      <c r="H272" s="7"/>
      <c r="I272" s="8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>
      <c r="A273" s="11"/>
      <c r="B273" s="4"/>
      <c r="C273" s="5"/>
      <c r="D273" s="6"/>
      <c r="E273" s="7"/>
      <c r="F273" s="1"/>
      <c r="G273" s="7"/>
      <c r="H273" s="7"/>
      <c r="I273" s="8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>
      <c r="A274" s="11"/>
      <c r="B274" s="4"/>
      <c r="C274" s="5"/>
      <c r="D274" s="6"/>
      <c r="E274" s="7"/>
      <c r="F274" s="1"/>
      <c r="G274" s="7"/>
      <c r="H274" s="7"/>
      <c r="I274" s="8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>
      <c r="A275" s="11"/>
      <c r="B275" s="4"/>
      <c r="C275" s="5"/>
      <c r="D275" s="6"/>
      <c r="E275" s="7"/>
      <c r="F275" s="1"/>
      <c r="G275" s="7"/>
      <c r="H275" s="7"/>
      <c r="I275" s="8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>
      <c r="A276" s="11"/>
      <c r="B276" s="4"/>
      <c r="C276" s="5"/>
      <c r="D276" s="6"/>
      <c r="E276" s="7"/>
      <c r="F276" s="1"/>
      <c r="G276" s="7"/>
      <c r="H276" s="7"/>
      <c r="I276" s="8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>
      <c r="A277" s="11"/>
      <c r="B277" s="4"/>
      <c r="C277" s="5"/>
      <c r="D277" s="6"/>
      <c r="E277" s="7"/>
      <c r="F277" s="1"/>
      <c r="G277" s="7"/>
      <c r="H277" s="7"/>
      <c r="I277" s="8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>
      <c r="A278" s="11"/>
      <c r="B278" s="4"/>
      <c r="C278" s="5"/>
      <c r="D278" s="6"/>
      <c r="E278" s="7"/>
      <c r="F278" s="1"/>
      <c r="G278" s="7"/>
      <c r="H278" s="7"/>
      <c r="I278" s="8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>
      <c r="A279" s="11"/>
      <c r="B279" s="4"/>
      <c r="C279" s="5"/>
      <c r="D279" s="6"/>
      <c r="E279" s="7"/>
      <c r="F279" s="1"/>
      <c r="G279" s="7"/>
      <c r="H279" s="7"/>
      <c r="I279" s="8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>
      <c r="A280" s="11"/>
      <c r="B280" s="4"/>
      <c r="C280" s="5"/>
      <c r="D280" s="6"/>
      <c r="E280" s="7"/>
      <c r="F280" s="1"/>
      <c r="G280" s="7"/>
      <c r="H280" s="7"/>
      <c r="I280" s="8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>
      <c r="A281" s="11"/>
      <c r="B281" s="4"/>
      <c r="C281" s="5"/>
      <c r="D281" s="6"/>
      <c r="E281" s="7"/>
      <c r="F281" s="1"/>
      <c r="G281" s="7"/>
      <c r="H281" s="7"/>
      <c r="I281" s="8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>
      <c r="A282" s="11"/>
      <c r="B282" s="4"/>
      <c r="C282" s="5"/>
      <c r="D282" s="6"/>
      <c r="E282" s="7"/>
      <c r="F282" s="1"/>
      <c r="G282" s="7"/>
      <c r="H282" s="7"/>
      <c r="I282" s="8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>
      <c r="A283" s="11"/>
      <c r="B283" s="4"/>
      <c r="C283" s="5"/>
      <c r="D283" s="6"/>
      <c r="E283" s="7"/>
      <c r="F283" s="1"/>
      <c r="G283" s="7"/>
      <c r="H283" s="7"/>
      <c r="I283" s="8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>
      <c r="A284" s="11"/>
      <c r="B284" s="4"/>
      <c r="C284" s="5"/>
      <c r="D284" s="6"/>
      <c r="E284" s="7"/>
      <c r="F284" s="1"/>
      <c r="G284" s="7"/>
      <c r="H284" s="7"/>
      <c r="I284" s="8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>
      <c r="A285" s="11"/>
      <c r="B285" s="4"/>
      <c r="C285" s="5"/>
      <c r="D285" s="6"/>
      <c r="E285" s="7"/>
      <c r="F285" s="1"/>
      <c r="G285" s="7"/>
      <c r="H285" s="7"/>
      <c r="I285" s="8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>
      <c r="A286" s="11"/>
      <c r="B286" s="4"/>
      <c r="C286" s="5"/>
      <c r="D286" s="6"/>
      <c r="E286" s="7"/>
      <c r="F286" s="1"/>
      <c r="G286" s="7"/>
      <c r="H286" s="7"/>
      <c r="I286" s="8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>
      <c r="A287" s="11"/>
      <c r="B287" s="4"/>
      <c r="C287" s="5"/>
      <c r="D287" s="6"/>
      <c r="E287" s="7"/>
      <c r="F287" s="1"/>
      <c r="G287" s="7"/>
      <c r="H287" s="7"/>
      <c r="I287" s="8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>
      <c r="A288" s="11"/>
      <c r="B288" s="4"/>
      <c r="C288" s="5"/>
      <c r="D288" s="6"/>
      <c r="E288" s="7"/>
      <c r="F288" s="1"/>
      <c r="G288" s="7"/>
      <c r="H288" s="7"/>
      <c r="I288" s="8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>
      <c r="A289" s="11"/>
      <c r="B289" s="4"/>
      <c r="C289" s="5"/>
      <c r="D289" s="6"/>
      <c r="E289" s="7"/>
      <c r="F289" s="1"/>
      <c r="G289" s="7"/>
      <c r="H289" s="7"/>
      <c r="I289" s="8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>
      <c r="A290" s="11"/>
      <c r="B290" s="4"/>
      <c r="C290" s="5"/>
      <c r="D290" s="6"/>
      <c r="E290" s="7"/>
      <c r="F290" s="1"/>
      <c r="G290" s="7"/>
      <c r="H290" s="7"/>
      <c r="I290" s="8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>
      <c r="A291" s="11"/>
      <c r="B291" s="4"/>
      <c r="C291" s="5"/>
      <c r="D291" s="6"/>
      <c r="E291" s="7"/>
      <c r="F291" s="1"/>
      <c r="G291" s="7"/>
      <c r="H291" s="7"/>
      <c r="I291" s="8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>
      <c r="A292" s="11"/>
      <c r="B292" s="4"/>
      <c r="C292" s="5"/>
      <c r="D292" s="6"/>
      <c r="E292" s="7"/>
      <c r="F292" s="1"/>
      <c r="G292" s="7"/>
      <c r="H292" s="7"/>
      <c r="I292" s="8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>
      <c r="A293" s="11"/>
      <c r="B293" s="4"/>
      <c r="C293" s="5"/>
      <c r="D293" s="6"/>
      <c r="E293" s="7"/>
      <c r="F293" s="1"/>
      <c r="G293" s="7"/>
      <c r="H293" s="7"/>
      <c r="I293" s="8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>
      <c r="A294" s="11"/>
      <c r="B294" s="4"/>
      <c r="C294" s="5"/>
      <c r="D294" s="6"/>
      <c r="E294" s="7"/>
      <c r="F294" s="1"/>
      <c r="G294" s="7"/>
      <c r="H294" s="7"/>
      <c r="I294" s="8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>
      <c r="A295" s="11"/>
      <c r="B295" s="4"/>
      <c r="C295" s="5"/>
      <c r="D295" s="6"/>
      <c r="E295" s="7"/>
      <c r="F295" s="1"/>
      <c r="G295" s="7"/>
      <c r="H295" s="7"/>
      <c r="I295" s="8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>
      <c r="A296" s="11"/>
      <c r="B296" s="4"/>
      <c r="C296" s="5"/>
      <c r="D296" s="6"/>
      <c r="E296" s="7"/>
      <c r="F296" s="1"/>
      <c r="G296" s="7"/>
      <c r="H296" s="7"/>
      <c r="I296" s="8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>
      <c r="A297" s="11"/>
      <c r="B297" s="4"/>
      <c r="C297" s="5"/>
      <c r="D297" s="6"/>
      <c r="E297" s="7"/>
      <c r="F297" s="1"/>
      <c r="G297" s="7"/>
      <c r="H297" s="7"/>
      <c r="I297" s="8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>
      <c r="A298" s="11"/>
      <c r="B298" s="4"/>
      <c r="C298" s="5"/>
      <c r="D298" s="6"/>
      <c r="E298" s="7"/>
      <c r="F298" s="1"/>
      <c r="G298" s="7"/>
      <c r="H298" s="7"/>
      <c r="I298" s="8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>
      <c r="A299" s="11"/>
      <c r="B299" s="4"/>
      <c r="C299" s="5"/>
      <c r="D299" s="6"/>
      <c r="E299" s="7"/>
      <c r="F299" s="1"/>
      <c r="G299" s="7"/>
      <c r="H299" s="7"/>
      <c r="I299" s="8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>
      <c r="A300" s="11"/>
      <c r="B300" s="4"/>
      <c r="C300" s="5"/>
      <c r="D300" s="6"/>
      <c r="E300" s="7"/>
      <c r="F300" s="1"/>
      <c r="G300" s="7"/>
      <c r="H300" s="7"/>
      <c r="I300" s="8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>
      <c r="A301" s="11"/>
      <c r="B301" s="4"/>
      <c r="C301" s="5"/>
      <c r="D301" s="6"/>
      <c r="E301" s="7"/>
      <c r="F301" s="1"/>
      <c r="G301" s="7"/>
      <c r="H301" s="7"/>
      <c r="I301" s="8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>
      <c r="A302" s="11"/>
      <c r="B302" s="4"/>
      <c r="C302" s="5"/>
      <c r="D302" s="6"/>
      <c r="E302" s="7"/>
      <c r="F302" s="1"/>
      <c r="G302" s="7"/>
      <c r="H302" s="7"/>
      <c r="I302" s="8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>
      <c r="A303" s="11"/>
      <c r="B303" s="4"/>
      <c r="C303" s="5"/>
      <c r="D303" s="6"/>
      <c r="E303" s="7"/>
      <c r="F303" s="1"/>
      <c r="G303" s="7"/>
      <c r="H303" s="7"/>
      <c r="I303" s="8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>
      <c r="A304" s="11"/>
      <c r="B304" s="4"/>
      <c r="C304" s="5"/>
      <c r="D304" s="6"/>
      <c r="E304" s="7"/>
      <c r="F304" s="1"/>
      <c r="G304" s="7"/>
      <c r="H304" s="7"/>
      <c r="I304" s="8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>
      <c r="A305" s="11"/>
      <c r="B305" s="4"/>
      <c r="C305" s="5"/>
      <c r="D305" s="6"/>
      <c r="E305" s="7"/>
      <c r="F305" s="1"/>
      <c r="G305" s="7"/>
      <c r="H305" s="7"/>
      <c r="I305" s="8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>
      <c r="A306" s="11"/>
      <c r="B306" s="4"/>
      <c r="C306" s="5"/>
      <c r="D306" s="6"/>
      <c r="E306" s="7"/>
      <c r="F306" s="1"/>
      <c r="G306" s="7"/>
      <c r="H306" s="7"/>
      <c r="I306" s="8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>
      <c r="A307" s="11"/>
      <c r="B307" s="4"/>
      <c r="C307" s="5"/>
      <c r="D307" s="6"/>
      <c r="E307" s="7"/>
      <c r="F307" s="1"/>
      <c r="G307" s="7"/>
      <c r="H307" s="7"/>
      <c r="I307" s="8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>
      <c r="A308" s="11"/>
      <c r="B308" s="4"/>
      <c r="C308" s="5"/>
      <c r="D308" s="6"/>
      <c r="E308" s="7"/>
      <c r="F308" s="1"/>
      <c r="G308" s="7"/>
      <c r="H308" s="7"/>
      <c r="I308" s="8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>
      <c r="A309" s="11"/>
      <c r="B309" s="4"/>
      <c r="C309" s="5"/>
      <c r="D309" s="6"/>
      <c r="E309" s="7"/>
      <c r="F309" s="1"/>
      <c r="G309" s="7"/>
      <c r="H309" s="7"/>
      <c r="I309" s="8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>
      <c r="A310" s="11"/>
      <c r="B310" s="4"/>
      <c r="C310" s="5"/>
      <c r="D310" s="6"/>
      <c r="E310" s="7"/>
      <c r="F310" s="1"/>
      <c r="G310" s="7"/>
      <c r="H310" s="7"/>
      <c r="I310" s="8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>
      <c r="A311" s="11"/>
      <c r="B311" s="4"/>
      <c r="C311" s="5"/>
      <c r="D311" s="6"/>
      <c r="E311" s="7"/>
      <c r="F311" s="1"/>
      <c r="G311" s="7"/>
      <c r="H311" s="7"/>
      <c r="I311" s="8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>
      <c r="A312" s="11"/>
      <c r="B312" s="4"/>
      <c r="C312" s="5"/>
      <c r="D312" s="6"/>
      <c r="E312" s="7"/>
      <c r="F312" s="1"/>
      <c r="G312" s="7"/>
      <c r="H312" s="7"/>
      <c r="I312" s="8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>
      <c r="A313" s="11"/>
      <c r="B313" s="3"/>
      <c r="C313" s="9"/>
      <c r="D313" s="10"/>
      <c r="E313" s="11"/>
      <c r="G313" s="7"/>
      <c r="H313" s="11"/>
      <c r="I313" s="12"/>
    </row>
    <row r="314" spans="1:19">
      <c r="A314" s="11"/>
      <c r="B314" s="3"/>
      <c r="C314" s="9"/>
      <c r="D314" s="10"/>
      <c r="E314" s="11"/>
      <c r="G314" s="7"/>
      <c r="H314" s="11"/>
      <c r="I314" s="12"/>
    </row>
    <row r="315" spans="1:19">
      <c r="A315" s="11"/>
      <c r="B315" s="3"/>
      <c r="C315" s="9"/>
      <c r="D315" s="10"/>
      <c r="E315" s="11"/>
      <c r="G315" s="7"/>
      <c r="H315" s="11"/>
      <c r="I315" s="12"/>
    </row>
    <row r="316" spans="1:19">
      <c r="A316" s="11"/>
      <c r="B316" s="3"/>
      <c r="C316" s="9"/>
      <c r="D316" s="10"/>
      <c r="E316" s="11"/>
      <c r="G316" s="7"/>
      <c r="H316" s="11"/>
      <c r="I316" s="12"/>
    </row>
    <row r="317" spans="1:19">
      <c r="A317" s="11"/>
      <c r="B317" s="3"/>
      <c r="C317" s="9"/>
      <c r="D317" s="10"/>
      <c r="E317" s="11"/>
      <c r="G317" s="7"/>
      <c r="H317" s="11"/>
      <c r="I317" s="12"/>
    </row>
    <row r="318" spans="1:19">
      <c r="A318" s="11"/>
      <c r="B318" s="3"/>
      <c r="C318" s="9"/>
      <c r="D318" s="10"/>
      <c r="E318" s="11"/>
      <c r="G318" s="7"/>
      <c r="H318" s="11"/>
      <c r="I318" s="12"/>
    </row>
    <row r="319" spans="1:19">
      <c r="A319" s="11"/>
      <c r="B319" s="3"/>
      <c r="C319" s="9"/>
      <c r="D319" s="10"/>
      <c r="E319" s="11"/>
      <c r="G319" s="7"/>
      <c r="H319" s="11"/>
      <c r="I319" s="12"/>
    </row>
    <row r="320" spans="1:19">
      <c r="A320" s="11"/>
      <c r="B320" s="3"/>
      <c r="C320" s="9"/>
      <c r="D320" s="10"/>
      <c r="E320" s="11"/>
      <c r="G320" s="7"/>
      <c r="H320" s="11"/>
      <c r="I320" s="12"/>
    </row>
    <row r="321" spans="1:9">
      <c r="A321" s="11"/>
      <c r="B321" s="3"/>
      <c r="C321" s="9"/>
      <c r="D321" s="10"/>
      <c r="E321" s="11"/>
      <c r="G321" s="7"/>
      <c r="H321" s="11"/>
      <c r="I321" s="12"/>
    </row>
    <row r="322" spans="1:9">
      <c r="A322" s="11"/>
      <c r="B322" s="3"/>
      <c r="C322" s="9"/>
      <c r="D322" s="10"/>
      <c r="E322" s="11"/>
      <c r="G322" s="7"/>
      <c r="H322" s="11"/>
      <c r="I322" s="12"/>
    </row>
    <row r="323" spans="1:9">
      <c r="A323" s="11"/>
      <c r="B323" s="3"/>
      <c r="C323" s="9"/>
      <c r="D323" s="10"/>
      <c r="E323" s="11"/>
      <c r="G323" s="7"/>
      <c r="H323" s="11"/>
      <c r="I323" s="12"/>
    </row>
    <row r="324" spans="1:9">
      <c r="A324" s="11"/>
      <c r="B324" s="3"/>
      <c r="C324" s="9"/>
      <c r="D324" s="10"/>
      <c r="E324" s="11"/>
      <c r="G324" s="7"/>
      <c r="H324" s="11"/>
      <c r="I324" s="12"/>
    </row>
    <row r="325" spans="1:9">
      <c r="A325" s="11"/>
      <c r="B325" s="3"/>
      <c r="C325" s="9"/>
      <c r="D325" s="10"/>
      <c r="E325" s="11"/>
      <c r="G325" s="7"/>
      <c r="H325" s="11"/>
      <c r="I325" s="12"/>
    </row>
    <row r="326" spans="1:9">
      <c r="A326" s="11"/>
      <c r="B326" s="3"/>
      <c r="C326" s="9"/>
      <c r="D326" s="10"/>
      <c r="E326" s="11"/>
      <c r="G326" s="7"/>
      <c r="H326" s="11"/>
      <c r="I326" s="12"/>
    </row>
    <row r="327" spans="1:9">
      <c r="A327" s="11"/>
      <c r="B327" s="3"/>
      <c r="C327" s="9"/>
      <c r="D327" s="10"/>
      <c r="E327" s="11"/>
      <c r="G327" s="7"/>
      <c r="H327" s="11"/>
      <c r="I327" s="12"/>
    </row>
    <row r="328" spans="1:9">
      <c r="A328" s="11"/>
      <c r="B328" s="3"/>
      <c r="C328" s="9"/>
      <c r="D328" s="10"/>
      <c r="E328" s="11"/>
      <c r="G328" s="7"/>
      <c r="H328" s="11"/>
      <c r="I328" s="12"/>
    </row>
    <row r="329" spans="1:9">
      <c r="A329" s="11"/>
      <c r="B329" s="3"/>
      <c r="C329" s="9"/>
      <c r="D329" s="10"/>
      <c r="E329" s="11"/>
      <c r="G329" s="7"/>
      <c r="H329" s="11"/>
      <c r="I329" s="12"/>
    </row>
    <row r="330" spans="1:9">
      <c r="A330" s="11"/>
      <c r="B330" s="3"/>
      <c r="C330" s="9"/>
      <c r="D330" s="10"/>
      <c r="E330" s="11"/>
      <c r="G330" s="7"/>
      <c r="H330" s="11"/>
      <c r="I330" s="12"/>
    </row>
    <row r="331" spans="1:9">
      <c r="A331" s="11"/>
      <c r="B331" s="3"/>
      <c r="C331" s="9"/>
      <c r="D331" s="10"/>
      <c r="E331" s="11"/>
      <c r="G331" s="7"/>
      <c r="H331" s="11"/>
      <c r="I331" s="12"/>
    </row>
    <row r="332" spans="1:9">
      <c r="A332" s="11"/>
      <c r="B332" s="3"/>
      <c r="C332" s="9"/>
      <c r="D332" s="10"/>
      <c r="E332" s="11"/>
      <c r="G332" s="7"/>
      <c r="H332" s="11"/>
      <c r="I332" s="12"/>
    </row>
    <row r="333" spans="1:9">
      <c r="A333" s="11"/>
      <c r="B333" s="3"/>
      <c r="C333" s="9"/>
      <c r="D333" s="10"/>
      <c r="E333" s="11"/>
      <c r="G333" s="7"/>
      <c r="H333" s="11"/>
      <c r="I333" s="12"/>
    </row>
    <row r="334" spans="1:9">
      <c r="A334" s="11"/>
      <c r="B334" s="3"/>
      <c r="C334" s="9"/>
      <c r="D334" s="10"/>
      <c r="E334" s="11"/>
      <c r="G334" s="7"/>
      <c r="H334" s="11"/>
      <c r="I334" s="12"/>
    </row>
    <row r="335" spans="1:9">
      <c r="A335" s="11"/>
      <c r="B335" s="3"/>
      <c r="C335" s="9"/>
      <c r="D335" s="10"/>
      <c r="E335" s="11"/>
      <c r="G335" s="7"/>
      <c r="H335" s="11"/>
      <c r="I335" s="12"/>
    </row>
    <row r="336" spans="1:9">
      <c r="A336" s="11"/>
      <c r="B336" s="3"/>
      <c r="C336" s="9"/>
      <c r="D336" s="10"/>
      <c r="E336" s="11"/>
      <c r="G336" s="7"/>
      <c r="H336" s="11"/>
      <c r="I336" s="12"/>
    </row>
    <row r="337" spans="1:9">
      <c r="A337" s="11"/>
      <c r="B337" s="3"/>
      <c r="C337" s="9"/>
      <c r="D337" s="10"/>
      <c r="E337" s="11"/>
      <c r="G337" s="7"/>
      <c r="H337" s="11"/>
      <c r="I337" s="12"/>
    </row>
    <row r="338" spans="1:9">
      <c r="A338" s="11"/>
      <c r="B338" s="3"/>
      <c r="C338" s="9"/>
      <c r="D338" s="10"/>
      <c r="E338" s="11"/>
      <c r="G338" s="7"/>
      <c r="H338" s="11"/>
      <c r="I338" s="12"/>
    </row>
    <row r="339" spans="1:9">
      <c r="A339" s="11"/>
      <c r="B339" s="3"/>
      <c r="C339" s="9"/>
      <c r="D339" s="10"/>
      <c r="E339" s="11"/>
      <c r="G339" s="7"/>
      <c r="H339" s="11"/>
      <c r="I339" s="12"/>
    </row>
    <row r="340" spans="1:9">
      <c r="A340" s="11"/>
      <c r="B340" s="3"/>
      <c r="C340" s="9"/>
      <c r="D340" s="10"/>
      <c r="E340" s="11"/>
      <c r="G340" s="7"/>
      <c r="H340" s="11"/>
      <c r="I340" s="12"/>
    </row>
    <row r="341" spans="1:9">
      <c r="A341" s="11"/>
      <c r="B341" s="3"/>
      <c r="C341" s="9"/>
      <c r="D341" s="10"/>
      <c r="E341" s="11"/>
      <c r="G341" s="7"/>
      <c r="H341" s="11"/>
      <c r="I341" s="12"/>
    </row>
    <row r="342" spans="1:9">
      <c r="A342" s="11"/>
      <c r="B342" s="3"/>
      <c r="C342" s="9"/>
      <c r="D342" s="10"/>
      <c r="E342" s="11"/>
      <c r="G342" s="7"/>
      <c r="H342" s="11"/>
      <c r="I342" s="12"/>
    </row>
    <row r="343" spans="1:9">
      <c r="A343" s="11"/>
      <c r="B343" s="3"/>
      <c r="C343" s="9"/>
      <c r="D343" s="10"/>
      <c r="E343" s="11"/>
      <c r="G343" s="7"/>
      <c r="H343" s="11"/>
      <c r="I343" s="12"/>
    </row>
    <row r="344" spans="1:9">
      <c r="A344" s="11"/>
      <c r="B344" s="3"/>
      <c r="C344" s="9"/>
      <c r="D344" s="10"/>
      <c r="E344" s="11"/>
      <c r="G344" s="7"/>
      <c r="H344" s="11"/>
      <c r="I344" s="12"/>
    </row>
    <row r="345" spans="1:9">
      <c r="A345" s="11"/>
      <c r="B345" s="3"/>
      <c r="C345" s="9"/>
      <c r="D345" s="10"/>
      <c r="E345" s="11"/>
      <c r="G345" s="7"/>
      <c r="H345" s="11"/>
      <c r="I345" s="12"/>
    </row>
    <row r="346" spans="1:9">
      <c r="A346" s="11"/>
      <c r="B346" s="3"/>
      <c r="C346" s="9"/>
      <c r="D346" s="10"/>
      <c r="E346" s="11"/>
      <c r="G346" s="7"/>
      <c r="H346" s="11"/>
      <c r="I346" s="12"/>
    </row>
    <row r="347" spans="1:9">
      <c r="A347" s="11"/>
      <c r="B347" s="3"/>
      <c r="C347" s="9"/>
      <c r="D347" s="10"/>
      <c r="E347" s="11"/>
      <c r="G347" s="7"/>
      <c r="H347" s="11"/>
      <c r="I347" s="12"/>
    </row>
    <row r="348" spans="1:9">
      <c r="A348" s="11"/>
      <c r="B348" s="3"/>
      <c r="C348" s="9"/>
      <c r="D348" s="10"/>
      <c r="E348" s="11"/>
      <c r="G348" s="7"/>
      <c r="H348" s="11"/>
      <c r="I348" s="12"/>
    </row>
    <row r="349" spans="1:9">
      <c r="A349" s="11"/>
      <c r="B349" s="3"/>
      <c r="C349" s="9"/>
      <c r="D349" s="10"/>
      <c r="E349" s="11"/>
      <c r="G349" s="7"/>
      <c r="H349" s="11"/>
      <c r="I349" s="12"/>
    </row>
    <row r="350" spans="1:9">
      <c r="A350" s="11"/>
      <c r="B350" s="3"/>
      <c r="C350" s="9"/>
      <c r="D350" s="10"/>
      <c r="E350" s="11"/>
      <c r="G350" s="7"/>
      <c r="H350" s="11"/>
      <c r="I350" s="12"/>
    </row>
    <row r="351" spans="1:9">
      <c r="A351" s="11"/>
      <c r="B351" s="3"/>
      <c r="C351" s="9"/>
      <c r="D351" s="10"/>
      <c r="E351" s="11"/>
      <c r="G351" s="7"/>
      <c r="H351" s="11"/>
      <c r="I351" s="12"/>
    </row>
    <row r="352" spans="1:9">
      <c r="A352" s="11"/>
      <c r="B352" s="3"/>
      <c r="C352" s="9"/>
      <c r="D352" s="10"/>
      <c r="E352" s="11"/>
      <c r="G352" s="7"/>
      <c r="H352" s="11"/>
      <c r="I352" s="12"/>
    </row>
    <row r="353" spans="1:9">
      <c r="A353" s="11"/>
      <c r="B353" s="3"/>
      <c r="C353" s="9"/>
      <c r="D353" s="10"/>
      <c r="E353" s="11"/>
      <c r="G353" s="7"/>
      <c r="H353" s="11"/>
      <c r="I353" s="12"/>
    </row>
    <row r="354" spans="1:9">
      <c r="A354" s="11"/>
      <c r="B354" s="3"/>
      <c r="C354" s="9"/>
      <c r="D354" s="10"/>
      <c r="E354" s="11"/>
      <c r="G354" s="7"/>
      <c r="H354" s="11"/>
      <c r="I354" s="12"/>
    </row>
    <row r="355" spans="1:9">
      <c r="A355" s="11"/>
      <c r="B355" s="3"/>
      <c r="C355" s="9"/>
      <c r="D355" s="10"/>
      <c r="E355" s="11"/>
      <c r="G355" s="7"/>
      <c r="H355" s="11"/>
      <c r="I355" s="12"/>
    </row>
    <row r="356" spans="1:9">
      <c r="A356" s="11"/>
      <c r="B356" s="3"/>
      <c r="C356" s="9"/>
      <c r="D356" s="10"/>
      <c r="E356" s="11"/>
      <c r="G356" s="7"/>
      <c r="H356" s="11"/>
      <c r="I356" s="12"/>
    </row>
    <row r="357" spans="1:9">
      <c r="A357" s="11"/>
      <c r="B357" s="3"/>
      <c r="C357" s="9"/>
      <c r="D357" s="10"/>
      <c r="E357" s="11"/>
      <c r="G357" s="7"/>
      <c r="H357" s="11"/>
      <c r="I357" s="12"/>
    </row>
    <row r="358" spans="1:9">
      <c r="A358" s="11"/>
      <c r="B358" s="3"/>
      <c r="C358" s="9"/>
      <c r="D358" s="10"/>
      <c r="E358" s="11"/>
      <c r="G358" s="7"/>
      <c r="H358" s="11"/>
      <c r="I358" s="12"/>
    </row>
    <row r="359" spans="1:9">
      <c r="A359" s="11"/>
      <c r="B359" s="3"/>
      <c r="C359" s="9"/>
      <c r="D359" s="10"/>
      <c r="E359" s="11"/>
      <c r="G359" s="7"/>
      <c r="H359" s="11"/>
      <c r="I359" s="12"/>
    </row>
    <row r="360" spans="1:9">
      <c r="A360" s="11"/>
      <c r="B360" s="3"/>
      <c r="C360" s="9"/>
      <c r="D360" s="10"/>
      <c r="E360" s="11"/>
      <c r="G360" s="7"/>
      <c r="H360" s="11"/>
      <c r="I360" s="12"/>
    </row>
    <row r="361" spans="1:9">
      <c r="A361" s="11"/>
      <c r="B361" s="3"/>
      <c r="C361" s="9"/>
      <c r="D361" s="10"/>
      <c r="E361" s="11"/>
      <c r="G361" s="7"/>
      <c r="H361" s="11"/>
      <c r="I361" s="12"/>
    </row>
    <row r="362" spans="1:9">
      <c r="A362" s="11"/>
      <c r="B362" s="3"/>
      <c r="C362" s="9"/>
      <c r="D362" s="10"/>
      <c r="E362" s="11"/>
      <c r="G362" s="7"/>
      <c r="H362" s="11"/>
      <c r="I362" s="12"/>
    </row>
    <row r="363" spans="1:9">
      <c r="A363" s="11"/>
      <c r="B363" s="3"/>
      <c r="C363" s="9"/>
      <c r="D363" s="10"/>
      <c r="E363" s="11"/>
      <c r="G363" s="7"/>
      <c r="H363" s="11"/>
      <c r="I363" s="12"/>
    </row>
    <row r="364" spans="1:9">
      <c r="A364" s="11"/>
      <c r="B364" s="3"/>
      <c r="C364" s="9"/>
      <c r="D364" s="10"/>
      <c r="E364" s="11"/>
      <c r="G364" s="7"/>
      <c r="H364" s="11"/>
      <c r="I364" s="12"/>
    </row>
    <row r="365" spans="1:9">
      <c r="A365" s="11"/>
      <c r="B365" s="3"/>
      <c r="C365" s="9"/>
      <c r="D365" s="10"/>
      <c r="E365" s="11"/>
      <c r="G365" s="7"/>
      <c r="H365" s="11"/>
      <c r="I365" s="12"/>
    </row>
    <row r="366" spans="1:9">
      <c r="A366" s="11"/>
      <c r="B366" s="3"/>
      <c r="C366" s="9"/>
      <c r="D366" s="10"/>
      <c r="E366" s="11"/>
      <c r="G366" s="7"/>
      <c r="H366" s="11"/>
      <c r="I366" s="12"/>
    </row>
    <row r="367" spans="1:9">
      <c r="A367" s="11"/>
      <c r="B367" s="3"/>
      <c r="C367" s="9"/>
      <c r="D367" s="10"/>
      <c r="E367" s="11"/>
      <c r="G367" s="7"/>
      <c r="H367" s="11"/>
      <c r="I367" s="12"/>
    </row>
    <row r="368" spans="1:9">
      <c r="A368" s="11"/>
      <c r="B368" s="3"/>
      <c r="C368" s="9"/>
      <c r="D368" s="10"/>
      <c r="E368" s="11"/>
      <c r="G368" s="7"/>
      <c r="H368" s="11"/>
      <c r="I368" s="12"/>
    </row>
    <row r="369" spans="1:9">
      <c r="A369" s="11"/>
      <c r="B369" s="3"/>
      <c r="C369" s="9"/>
      <c r="D369" s="10"/>
      <c r="E369" s="11"/>
      <c r="G369" s="7"/>
      <c r="H369" s="11"/>
      <c r="I369" s="12"/>
    </row>
    <row r="370" spans="1:9">
      <c r="A370" s="11"/>
      <c r="B370" s="3"/>
      <c r="C370" s="9"/>
      <c r="D370" s="10"/>
      <c r="E370" s="11"/>
      <c r="G370" s="7"/>
      <c r="H370" s="11"/>
      <c r="I370" s="12"/>
    </row>
    <row r="371" spans="1:9">
      <c r="A371" s="11"/>
      <c r="B371" s="3"/>
      <c r="C371" s="9"/>
      <c r="D371" s="10"/>
      <c r="E371" s="11"/>
      <c r="G371" s="7"/>
      <c r="H371" s="11"/>
      <c r="I371" s="12"/>
    </row>
    <row r="372" spans="1:9">
      <c r="A372" s="11"/>
      <c r="B372" s="3"/>
      <c r="C372" s="9"/>
      <c r="D372" s="10"/>
      <c r="E372" s="11"/>
      <c r="G372" s="7"/>
      <c r="H372" s="11"/>
      <c r="I372" s="12"/>
    </row>
    <row r="373" spans="1:9">
      <c r="A373" s="11"/>
      <c r="B373" s="3"/>
      <c r="C373" s="9"/>
      <c r="D373" s="10"/>
      <c r="E373" s="11"/>
      <c r="G373" s="7"/>
      <c r="H373" s="11"/>
      <c r="I373" s="12"/>
    </row>
    <row r="374" spans="1:9">
      <c r="A374" s="11"/>
      <c r="B374" s="3"/>
      <c r="C374" s="9"/>
      <c r="D374" s="10"/>
      <c r="E374" s="11"/>
      <c r="G374" s="7"/>
      <c r="H374" s="11"/>
      <c r="I374" s="12"/>
    </row>
    <row r="375" spans="1:9">
      <c r="A375" s="11"/>
      <c r="B375" s="3"/>
      <c r="C375" s="9"/>
      <c r="D375" s="10"/>
      <c r="E375" s="11"/>
      <c r="G375" s="7"/>
      <c r="H375" s="11"/>
      <c r="I375" s="12"/>
    </row>
    <row r="376" spans="1:9">
      <c r="A376" s="11"/>
      <c r="B376" s="3"/>
      <c r="C376" s="9"/>
      <c r="D376" s="10"/>
      <c r="E376" s="11"/>
      <c r="G376" s="7"/>
      <c r="H376" s="11"/>
      <c r="I376" s="12"/>
    </row>
    <row r="377" spans="1:9">
      <c r="A377" s="11"/>
      <c r="B377" s="3"/>
      <c r="C377" s="9"/>
      <c r="D377" s="10"/>
      <c r="E377" s="11"/>
      <c r="G377" s="7"/>
      <c r="H377" s="11"/>
      <c r="I377" s="12"/>
    </row>
    <row r="378" spans="1:9">
      <c r="A378" s="11"/>
      <c r="B378" s="3"/>
      <c r="C378" s="9"/>
      <c r="D378" s="10"/>
      <c r="E378" s="11"/>
      <c r="G378" s="7"/>
      <c r="H378" s="11"/>
      <c r="I378" s="12"/>
    </row>
    <row r="379" spans="1:9">
      <c r="A379" s="11"/>
      <c r="B379" s="3"/>
      <c r="C379" s="9"/>
      <c r="D379" s="10"/>
      <c r="E379" s="11"/>
      <c r="G379" s="7"/>
      <c r="H379" s="11"/>
      <c r="I379" s="12"/>
    </row>
    <row r="380" spans="1:9">
      <c r="A380" s="11"/>
      <c r="B380" s="3"/>
      <c r="C380" s="9"/>
      <c r="D380" s="10"/>
      <c r="E380" s="11"/>
      <c r="G380" s="7"/>
      <c r="H380" s="11"/>
      <c r="I380" s="12"/>
    </row>
    <row r="381" spans="1:9">
      <c r="A381" s="11"/>
      <c r="B381" s="3"/>
      <c r="C381" s="9"/>
      <c r="D381" s="10"/>
      <c r="E381" s="11"/>
      <c r="G381" s="7"/>
      <c r="H381" s="11"/>
      <c r="I381" s="12"/>
    </row>
    <row r="382" spans="1:9">
      <c r="A382" s="11"/>
      <c r="B382" s="3"/>
      <c r="C382" s="9"/>
      <c r="D382" s="10"/>
      <c r="E382" s="11"/>
      <c r="G382" s="7"/>
      <c r="H382" s="11"/>
      <c r="I382" s="12"/>
    </row>
    <row r="383" spans="1:9">
      <c r="A383" s="11"/>
      <c r="B383" s="3"/>
      <c r="C383" s="9"/>
      <c r="D383" s="10"/>
      <c r="E383" s="11"/>
      <c r="G383" s="7"/>
      <c r="H383" s="11"/>
      <c r="I383" s="12"/>
    </row>
    <row r="384" spans="1:9">
      <c r="A384" s="11"/>
      <c r="B384" s="3"/>
      <c r="C384" s="9"/>
      <c r="D384" s="10"/>
      <c r="E384" s="11"/>
      <c r="G384" s="7"/>
      <c r="H384" s="11"/>
      <c r="I384" s="12"/>
    </row>
    <row r="385" spans="1:9">
      <c r="A385" s="11"/>
      <c r="B385" s="3"/>
      <c r="C385" s="9"/>
      <c r="D385" s="10"/>
      <c r="E385" s="11"/>
      <c r="G385" s="7"/>
      <c r="H385" s="11"/>
      <c r="I385" s="12"/>
    </row>
    <row r="386" spans="1:9">
      <c r="A386" s="11"/>
      <c r="B386" s="3"/>
      <c r="C386" s="9"/>
      <c r="D386" s="10"/>
      <c r="E386" s="11"/>
      <c r="G386" s="7"/>
      <c r="H386" s="11"/>
      <c r="I386" s="12"/>
    </row>
    <row r="387" spans="1:9">
      <c r="A387" s="11"/>
      <c r="B387" s="3"/>
      <c r="C387" s="9"/>
      <c r="D387" s="10"/>
      <c r="E387" s="11"/>
      <c r="G387" s="7"/>
      <c r="H387" s="11"/>
      <c r="I387" s="12"/>
    </row>
    <row r="388" spans="1:9">
      <c r="A388" s="11"/>
      <c r="B388" s="3"/>
      <c r="C388" s="9"/>
      <c r="D388" s="10"/>
      <c r="E388" s="11"/>
      <c r="G388" s="7"/>
      <c r="H388" s="11"/>
      <c r="I388" s="12"/>
    </row>
    <row r="389" spans="1:9">
      <c r="A389" s="11"/>
      <c r="B389" s="3"/>
      <c r="C389" s="9"/>
      <c r="D389" s="10"/>
      <c r="E389" s="11"/>
      <c r="G389" s="7"/>
      <c r="H389" s="11"/>
      <c r="I389" s="12"/>
    </row>
    <row r="390" spans="1:9">
      <c r="A390" s="11"/>
      <c r="B390" s="3"/>
      <c r="C390" s="9"/>
      <c r="D390" s="10"/>
      <c r="E390" s="11"/>
      <c r="G390" s="7"/>
      <c r="H390" s="11"/>
      <c r="I390" s="12"/>
    </row>
    <row r="391" spans="1:9">
      <c r="A391" s="11"/>
      <c r="B391" s="3"/>
      <c r="C391" s="9"/>
      <c r="D391" s="10"/>
      <c r="E391" s="11"/>
      <c r="G391" s="7"/>
      <c r="H391" s="11"/>
      <c r="I391" s="12"/>
    </row>
    <row r="392" spans="1:9">
      <c r="A392" s="11"/>
      <c r="B392" s="3"/>
      <c r="C392" s="9"/>
      <c r="D392" s="10"/>
      <c r="E392" s="11"/>
      <c r="G392" s="7"/>
      <c r="H392" s="11"/>
      <c r="I392" s="12"/>
    </row>
    <row r="393" spans="1:9">
      <c r="A393" s="11"/>
      <c r="B393" s="3"/>
      <c r="C393" s="9"/>
      <c r="D393" s="10"/>
      <c r="E393" s="11"/>
      <c r="G393" s="7"/>
      <c r="H393" s="11"/>
      <c r="I393" s="12"/>
    </row>
    <row r="394" spans="1:9">
      <c r="A394" s="11"/>
      <c r="B394" s="3"/>
      <c r="C394" s="9"/>
      <c r="D394" s="10"/>
      <c r="E394" s="11"/>
      <c r="G394" s="7"/>
      <c r="H394" s="11"/>
      <c r="I394" s="12"/>
    </row>
    <row r="395" spans="1:9">
      <c r="A395" s="11"/>
      <c r="B395" s="3"/>
      <c r="C395" s="9"/>
      <c r="D395" s="10"/>
      <c r="E395" s="11"/>
      <c r="G395" s="7"/>
      <c r="H395" s="11"/>
      <c r="I395" s="12"/>
    </row>
    <row r="396" spans="1:9">
      <c r="A396" s="11"/>
      <c r="B396" s="3"/>
      <c r="C396" s="9"/>
      <c r="D396" s="10"/>
      <c r="E396" s="11"/>
      <c r="G396" s="7"/>
      <c r="H396" s="11"/>
      <c r="I396" s="12"/>
    </row>
    <row r="397" spans="1:9">
      <c r="A397" s="11"/>
      <c r="B397" s="3"/>
      <c r="C397" s="9"/>
      <c r="D397" s="10"/>
      <c r="E397" s="11"/>
      <c r="G397" s="7"/>
      <c r="H397" s="11"/>
      <c r="I397" s="12"/>
    </row>
    <row r="398" spans="1:9">
      <c r="A398" s="11"/>
      <c r="B398" s="3"/>
      <c r="C398" s="9"/>
      <c r="D398" s="10"/>
      <c r="E398" s="11"/>
      <c r="G398" s="7"/>
      <c r="H398" s="11"/>
      <c r="I398" s="12"/>
    </row>
    <row r="399" spans="1:9">
      <c r="A399" s="11"/>
      <c r="B399" s="3"/>
      <c r="C399" s="9"/>
      <c r="D399" s="10"/>
      <c r="E399" s="11"/>
      <c r="G399" s="7"/>
      <c r="H399" s="11"/>
      <c r="I399" s="12"/>
    </row>
    <row r="400" spans="1:9">
      <c r="A400" s="11"/>
      <c r="B400" s="3"/>
      <c r="C400" s="9"/>
      <c r="D400" s="10"/>
      <c r="E400" s="11"/>
      <c r="G400" s="7"/>
      <c r="H400" s="11"/>
      <c r="I400" s="12"/>
    </row>
    <row r="401" spans="1:9">
      <c r="A401" s="11"/>
      <c r="B401" s="3"/>
      <c r="C401" s="9"/>
      <c r="D401" s="10"/>
      <c r="E401" s="11"/>
      <c r="G401" s="7"/>
      <c r="H401" s="11"/>
      <c r="I401" s="12"/>
    </row>
    <row r="402" spans="1:9">
      <c r="A402" s="11"/>
      <c r="B402" s="3"/>
      <c r="C402" s="9"/>
      <c r="D402" s="10"/>
      <c r="E402" s="11"/>
      <c r="G402" s="7"/>
      <c r="H402" s="11"/>
      <c r="I402" s="12"/>
    </row>
    <row r="403" spans="1:9">
      <c r="A403" s="11"/>
      <c r="B403" s="3"/>
      <c r="C403" s="9"/>
      <c r="D403" s="10"/>
      <c r="E403" s="11"/>
      <c r="G403" s="7"/>
      <c r="H403" s="11"/>
      <c r="I403" s="12"/>
    </row>
    <row r="404" spans="1:9">
      <c r="A404" s="11"/>
      <c r="B404" s="3"/>
      <c r="C404" s="9"/>
      <c r="D404" s="10"/>
      <c r="E404" s="11"/>
      <c r="G404" s="7"/>
      <c r="H404" s="11"/>
      <c r="I404" s="12"/>
    </row>
    <row r="405" spans="1:9">
      <c r="A405" s="11"/>
      <c r="B405" s="3"/>
      <c r="C405" s="9"/>
      <c r="D405" s="10"/>
      <c r="E405" s="11"/>
      <c r="G405" s="7"/>
      <c r="H405" s="11"/>
      <c r="I405" s="12"/>
    </row>
    <row r="406" spans="1:9">
      <c r="C406" s="9"/>
      <c r="D406" s="10"/>
      <c r="E406" s="11"/>
      <c r="G406" s="7"/>
      <c r="H406" s="11"/>
      <c r="I406" s="13"/>
    </row>
    <row r="407" spans="1:9">
      <c r="C407" s="9"/>
      <c r="D407" s="10"/>
      <c r="E407" s="11"/>
      <c r="G407" s="7"/>
      <c r="H407" s="11"/>
      <c r="I407" s="13"/>
    </row>
    <row r="408" spans="1:9">
      <c r="C408" s="9"/>
      <c r="D408" s="10"/>
      <c r="E408" s="11"/>
      <c r="G408" s="7"/>
      <c r="H408" s="11"/>
      <c r="I408" s="13"/>
    </row>
    <row r="409" spans="1:9">
      <c r="C409" s="9"/>
      <c r="D409" s="10"/>
      <c r="E409" s="11"/>
      <c r="G409" s="7"/>
      <c r="H409" s="11"/>
      <c r="I409" s="13"/>
    </row>
    <row r="410" spans="1:9">
      <c r="C410" s="9"/>
      <c r="D410" s="10"/>
      <c r="E410" s="11"/>
      <c r="G410" s="7"/>
      <c r="H410" s="11"/>
      <c r="I410" s="13"/>
    </row>
    <row r="411" spans="1:9">
      <c r="C411" s="9"/>
      <c r="D411" s="10"/>
      <c r="E411" s="11"/>
      <c r="G411" s="7"/>
      <c r="H411" s="11"/>
      <c r="I411" s="13"/>
    </row>
    <row r="412" spans="1:9">
      <c r="C412" s="9"/>
      <c r="D412" s="10"/>
      <c r="E412" s="11"/>
      <c r="G412" s="7"/>
      <c r="H412" s="11"/>
      <c r="I412" s="13"/>
    </row>
    <row r="413" spans="1:9">
      <c r="C413" s="9"/>
      <c r="D413" s="10"/>
      <c r="E413" s="11"/>
      <c r="G413" s="7"/>
      <c r="H413" s="11"/>
      <c r="I413" s="13"/>
    </row>
    <row r="414" spans="1:9">
      <c r="C414" s="9"/>
      <c r="D414" s="10"/>
      <c r="E414" s="11"/>
      <c r="G414" s="7"/>
      <c r="H414" s="11"/>
      <c r="I414" s="13"/>
    </row>
    <row r="415" spans="1:9">
      <c r="C415" s="9"/>
      <c r="D415" s="10"/>
      <c r="E415" s="11"/>
      <c r="G415" s="7"/>
      <c r="H415" s="11"/>
      <c r="I415" s="13"/>
    </row>
    <row r="416" spans="1:9">
      <c r="C416" s="9"/>
      <c r="D416" s="10"/>
      <c r="E416" s="11"/>
      <c r="G416" s="7"/>
      <c r="H416" s="11"/>
      <c r="I416" s="13"/>
    </row>
    <row r="417" spans="3:9">
      <c r="C417" s="9"/>
      <c r="D417" s="10"/>
      <c r="E417" s="11"/>
      <c r="G417" s="7"/>
      <c r="H417" s="11"/>
      <c r="I417" s="13"/>
    </row>
    <row r="418" spans="3:9">
      <c r="C418" s="9"/>
      <c r="D418" s="10"/>
      <c r="E418" s="11"/>
      <c r="G418" s="7"/>
      <c r="H418" s="11"/>
      <c r="I418" s="13"/>
    </row>
    <row r="419" spans="3:9">
      <c r="C419" s="9"/>
      <c r="D419" s="10"/>
      <c r="E419" s="11"/>
      <c r="G419" s="7"/>
      <c r="H419" s="11"/>
      <c r="I419" s="13"/>
    </row>
    <row r="420" spans="3:9">
      <c r="C420" s="9"/>
      <c r="D420" s="10"/>
      <c r="E420" s="11"/>
      <c r="G420" s="7"/>
      <c r="H420" s="11"/>
      <c r="I420" s="13"/>
    </row>
    <row r="421" spans="3:9">
      <c r="C421" s="9"/>
      <c r="D421" s="10"/>
      <c r="E421" s="11"/>
      <c r="G421" s="7"/>
      <c r="H421" s="11"/>
      <c r="I421" s="13"/>
    </row>
    <row r="422" spans="3:9">
      <c r="C422" s="9"/>
      <c r="D422" s="10"/>
      <c r="E422" s="11"/>
      <c r="G422" s="7"/>
      <c r="H422" s="11"/>
      <c r="I422" s="13"/>
    </row>
    <row r="423" spans="3:9">
      <c r="C423" s="9"/>
      <c r="D423" s="10"/>
      <c r="E423" s="11"/>
      <c r="G423" s="7"/>
      <c r="H423" s="11"/>
      <c r="I423" s="13"/>
    </row>
    <row r="424" spans="3:9">
      <c r="C424" s="9"/>
      <c r="D424" s="10"/>
      <c r="E424" s="11"/>
      <c r="G424" s="7"/>
      <c r="H424" s="11"/>
      <c r="I424" s="13"/>
    </row>
    <row r="425" spans="3:9">
      <c r="C425" s="9"/>
      <c r="D425" s="10"/>
      <c r="E425" s="11"/>
      <c r="G425" s="7"/>
      <c r="H425" s="11"/>
      <c r="I425" s="13"/>
    </row>
    <row r="426" spans="3:9">
      <c r="C426" s="9"/>
      <c r="D426" s="10"/>
      <c r="E426" s="11"/>
      <c r="G426" s="7"/>
      <c r="H426" s="11"/>
      <c r="I426" s="13"/>
    </row>
    <row r="427" spans="3:9">
      <c r="C427" s="9"/>
      <c r="D427" s="10"/>
      <c r="E427" s="11"/>
      <c r="G427" s="7"/>
      <c r="H427" s="11"/>
      <c r="I427" s="13"/>
    </row>
    <row r="428" spans="3:9">
      <c r="C428" s="9"/>
      <c r="D428" s="10"/>
      <c r="E428" s="11"/>
      <c r="G428" s="7"/>
      <c r="H428" s="11"/>
      <c r="I428" s="13"/>
    </row>
    <row r="429" spans="3:9">
      <c r="C429" s="9"/>
      <c r="D429" s="10"/>
      <c r="E429" s="11"/>
      <c r="G429" s="7"/>
      <c r="H429" s="11"/>
      <c r="I429" s="13"/>
    </row>
    <row r="430" spans="3:9">
      <c r="C430" s="9"/>
      <c r="D430" s="10"/>
      <c r="E430" s="11"/>
      <c r="G430" s="7"/>
      <c r="H430" s="11"/>
      <c r="I430" s="13"/>
    </row>
    <row r="431" spans="3:9">
      <c r="C431" s="9"/>
      <c r="D431" s="10"/>
      <c r="E431" s="11"/>
      <c r="G431" s="7"/>
      <c r="H431" s="11"/>
      <c r="I431" s="13"/>
    </row>
    <row r="432" spans="3:9">
      <c r="C432" s="9"/>
      <c r="D432" s="10"/>
      <c r="E432" s="11"/>
      <c r="G432" s="7"/>
      <c r="H432" s="11"/>
      <c r="I432" s="13"/>
    </row>
    <row r="433" spans="3:9">
      <c r="C433" s="9"/>
      <c r="D433" s="10"/>
      <c r="E433" s="11"/>
      <c r="G433" s="7"/>
      <c r="H433" s="11"/>
      <c r="I433" s="13"/>
    </row>
    <row r="434" spans="3:9">
      <c r="C434" s="9"/>
      <c r="D434" s="10"/>
      <c r="E434" s="11"/>
      <c r="G434" s="7"/>
      <c r="H434" s="11"/>
      <c r="I434" s="13"/>
    </row>
    <row r="435" spans="3:9">
      <c r="C435" s="9"/>
      <c r="D435" s="10"/>
      <c r="E435" s="11"/>
      <c r="G435" s="7"/>
      <c r="H435" s="11"/>
      <c r="I435" s="13"/>
    </row>
    <row r="436" spans="3:9">
      <c r="C436" s="9"/>
      <c r="D436" s="10"/>
      <c r="E436" s="11"/>
      <c r="G436" s="7"/>
      <c r="H436" s="11"/>
      <c r="I436" s="13"/>
    </row>
    <row r="437" spans="3:9">
      <c r="C437" s="9"/>
      <c r="D437" s="10"/>
      <c r="E437" s="11"/>
      <c r="G437" s="7"/>
      <c r="H437" s="11"/>
      <c r="I437" s="13"/>
    </row>
    <row r="438" spans="3:9">
      <c r="C438" s="9"/>
      <c r="D438" s="10"/>
      <c r="E438" s="11"/>
      <c r="G438" s="7"/>
      <c r="H438" s="11"/>
      <c r="I438" s="13"/>
    </row>
    <row r="439" spans="3:9">
      <c r="C439" s="9"/>
      <c r="D439" s="10"/>
      <c r="E439" s="11"/>
      <c r="G439" s="7"/>
      <c r="H439" s="11"/>
      <c r="I439" s="13"/>
    </row>
    <row r="440" spans="3:9">
      <c r="C440" s="9"/>
      <c r="D440" s="10"/>
      <c r="E440" s="11"/>
      <c r="G440" s="7"/>
      <c r="H440" s="11"/>
      <c r="I440" s="13"/>
    </row>
    <row r="441" spans="3:9">
      <c r="C441" s="9"/>
      <c r="D441" s="10"/>
      <c r="E441" s="11"/>
      <c r="G441" s="7"/>
      <c r="H441" s="11"/>
      <c r="I441" s="13"/>
    </row>
    <row r="442" spans="3:9">
      <c r="C442" s="9"/>
      <c r="D442" s="10"/>
      <c r="E442" s="11"/>
      <c r="G442" s="7"/>
      <c r="H442" s="11"/>
      <c r="I442" s="13"/>
    </row>
    <row r="443" spans="3:9">
      <c r="C443" s="9"/>
      <c r="D443" s="10"/>
      <c r="E443" s="11"/>
      <c r="G443" s="7"/>
      <c r="H443" s="11"/>
      <c r="I443" s="13"/>
    </row>
    <row r="444" spans="3:9">
      <c r="C444" s="9"/>
      <c r="D444" s="10"/>
      <c r="E444" s="11"/>
      <c r="G444" s="7"/>
      <c r="H444" s="11"/>
      <c r="I444" s="13"/>
    </row>
    <row r="445" spans="3:9">
      <c r="C445" s="9"/>
      <c r="D445" s="10"/>
      <c r="E445" s="11"/>
      <c r="G445" s="7"/>
      <c r="H445" s="11"/>
      <c r="I445" s="13"/>
    </row>
    <row r="446" spans="3:9">
      <c r="C446" s="9"/>
      <c r="D446" s="10"/>
      <c r="E446" s="11"/>
      <c r="G446" s="7"/>
      <c r="H446" s="11"/>
      <c r="I446" s="13"/>
    </row>
    <row r="447" spans="3:9">
      <c r="C447" s="9"/>
      <c r="D447" s="10"/>
      <c r="E447" s="11"/>
      <c r="G447" s="7"/>
      <c r="H447" s="11"/>
      <c r="I447" s="13"/>
    </row>
    <row r="448" spans="3:9">
      <c r="C448" s="9"/>
      <c r="D448" s="10"/>
      <c r="E448" s="11"/>
      <c r="G448" s="7"/>
      <c r="H448" s="11"/>
      <c r="I448" s="13"/>
    </row>
    <row r="449" spans="3:9">
      <c r="C449" s="9"/>
      <c r="D449" s="10"/>
      <c r="E449" s="11"/>
      <c r="G449" s="7"/>
      <c r="H449" s="11"/>
      <c r="I449" s="13"/>
    </row>
    <row r="450" spans="3:9">
      <c r="C450" s="9"/>
      <c r="D450" s="10"/>
      <c r="E450" s="11"/>
      <c r="G450" s="7"/>
      <c r="H450" s="11"/>
      <c r="I450" s="13"/>
    </row>
    <row r="451" spans="3:9">
      <c r="C451" s="9"/>
      <c r="D451" s="10"/>
      <c r="E451" s="11"/>
      <c r="G451" s="7"/>
      <c r="H451" s="11"/>
      <c r="I451" s="13"/>
    </row>
    <row r="452" spans="3:9">
      <c r="C452" s="9"/>
      <c r="D452" s="10"/>
      <c r="E452" s="11"/>
      <c r="G452" s="7"/>
      <c r="H452" s="11"/>
      <c r="I452" s="13"/>
    </row>
    <row r="453" spans="3:9">
      <c r="C453" s="9"/>
      <c r="D453" s="10"/>
      <c r="E453" s="11"/>
      <c r="G453" s="7"/>
      <c r="H453" s="11"/>
      <c r="I453" s="13"/>
    </row>
    <row r="454" spans="3:9">
      <c r="C454" s="9"/>
      <c r="D454" s="10"/>
      <c r="E454" s="11"/>
      <c r="G454" s="7"/>
      <c r="H454" s="11"/>
      <c r="I454" s="13"/>
    </row>
    <row r="455" spans="3:9">
      <c r="C455" s="9"/>
      <c r="D455" s="10"/>
      <c r="E455" s="11"/>
      <c r="G455" s="7"/>
      <c r="H455" s="11"/>
      <c r="I455" s="13"/>
    </row>
    <row r="456" spans="3:9">
      <c r="C456" s="9"/>
      <c r="D456" s="10"/>
      <c r="E456" s="11"/>
      <c r="G456" s="7"/>
      <c r="H456" s="11"/>
      <c r="I456" s="13"/>
    </row>
    <row r="457" spans="3:9">
      <c r="C457" s="9"/>
      <c r="D457" s="10"/>
      <c r="E457" s="11"/>
      <c r="G457" s="7"/>
      <c r="H457" s="11"/>
      <c r="I457" s="13"/>
    </row>
    <row r="458" spans="3:9">
      <c r="C458" s="9"/>
      <c r="D458" s="10"/>
      <c r="E458" s="11"/>
      <c r="G458" s="7"/>
      <c r="H458" s="11"/>
      <c r="I458" s="13"/>
    </row>
    <row r="459" spans="3:9">
      <c r="C459" s="9"/>
      <c r="D459" s="10"/>
      <c r="E459" s="11"/>
      <c r="G459" s="7"/>
      <c r="H459" s="11"/>
      <c r="I459" s="13"/>
    </row>
    <row r="460" spans="3:9">
      <c r="C460" s="9"/>
      <c r="D460" s="10"/>
      <c r="E460" s="11"/>
      <c r="G460" s="7"/>
      <c r="H460" s="11"/>
      <c r="I460" s="13"/>
    </row>
    <row r="461" spans="3:9">
      <c r="C461" s="9"/>
      <c r="D461" s="10"/>
      <c r="E461" s="11"/>
      <c r="G461" s="7"/>
      <c r="H461" s="11"/>
      <c r="I461" s="13"/>
    </row>
    <row r="462" spans="3:9">
      <c r="C462" s="9"/>
      <c r="D462" s="10"/>
      <c r="E462" s="11"/>
      <c r="G462" s="7"/>
      <c r="H462" s="11"/>
      <c r="I462" s="13"/>
    </row>
    <row r="463" spans="3:9">
      <c r="C463" s="9"/>
      <c r="D463" s="10"/>
      <c r="E463" s="11"/>
      <c r="G463" s="7"/>
      <c r="H463" s="11"/>
      <c r="I463" s="13"/>
    </row>
    <row r="464" spans="3:9">
      <c r="C464" s="9"/>
      <c r="D464" s="10"/>
      <c r="E464" s="11"/>
      <c r="G464" s="7"/>
      <c r="H464" s="11"/>
      <c r="I464" s="13"/>
    </row>
    <row r="465" spans="3:9">
      <c r="C465" s="9"/>
      <c r="D465" s="10"/>
      <c r="E465" s="11"/>
      <c r="G465" s="7"/>
      <c r="H465" s="11"/>
      <c r="I465" s="13"/>
    </row>
    <row r="466" spans="3:9">
      <c r="C466" s="9"/>
      <c r="D466" s="10"/>
      <c r="E466" s="11"/>
      <c r="G466" s="7"/>
      <c r="H466" s="11"/>
      <c r="I466" s="13"/>
    </row>
    <row r="467" spans="3:9">
      <c r="C467" s="9"/>
      <c r="D467" s="10"/>
      <c r="E467" s="11"/>
      <c r="G467" s="7"/>
      <c r="H467" s="11"/>
      <c r="I467" s="13"/>
    </row>
    <row r="468" spans="3:9">
      <c r="C468" s="9"/>
      <c r="D468" s="10"/>
      <c r="E468" s="11"/>
      <c r="G468" s="7"/>
      <c r="H468" s="11"/>
      <c r="I468" s="13"/>
    </row>
    <row r="469" spans="3:9">
      <c r="C469" s="9"/>
      <c r="D469" s="10"/>
      <c r="E469" s="11"/>
      <c r="G469" s="7"/>
      <c r="H469" s="11"/>
      <c r="I469" s="13"/>
    </row>
    <row r="470" spans="3:9">
      <c r="C470" s="9"/>
      <c r="D470" s="10"/>
      <c r="E470" s="11"/>
      <c r="G470" s="7"/>
      <c r="H470" s="11"/>
      <c r="I470" s="13"/>
    </row>
    <row r="471" spans="3:9">
      <c r="C471" s="9"/>
      <c r="D471" s="10"/>
      <c r="E471" s="11"/>
      <c r="G471" s="7"/>
      <c r="H471" s="11"/>
      <c r="I471" s="13"/>
    </row>
    <row r="472" spans="3:9">
      <c r="C472" s="9"/>
      <c r="D472" s="10"/>
      <c r="E472" s="11"/>
      <c r="G472" s="7"/>
      <c r="H472" s="11"/>
      <c r="I472" s="13"/>
    </row>
    <row r="473" spans="3:9">
      <c r="C473" s="9"/>
      <c r="D473" s="10"/>
      <c r="E473" s="11"/>
      <c r="G473" s="7"/>
      <c r="H473" s="11"/>
      <c r="I473" s="13"/>
    </row>
    <row r="474" spans="3:9">
      <c r="C474" s="9"/>
      <c r="D474" s="10"/>
      <c r="E474" s="11"/>
      <c r="G474" s="7"/>
      <c r="H474" s="11"/>
      <c r="I474" s="13"/>
    </row>
    <row r="475" spans="3:9">
      <c r="C475" s="9"/>
      <c r="D475" s="10"/>
      <c r="E475" s="11"/>
      <c r="G475" s="7"/>
      <c r="H475" s="11"/>
      <c r="I475" s="13"/>
    </row>
    <row r="476" spans="3:9">
      <c r="C476" s="9"/>
      <c r="D476" s="10"/>
      <c r="E476" s="11"/>
      <c r="G476" s="7"/>
      <c r="H476" s="11"/>
      <c r="I476" s="13"/>
    </row>
    <row r="477" spans="3:9">
      <c r="C477" s="9"/>
      <c r="D477" s="10"/>
      <c r="E477" s="11"/>
      <c r="G477" s="7"/>
      <c r="H477" s="11"/>
      <c r="I477" s="13"/>
    </row>
    <row r="478" spans="3:9">
      <c r="C478" s="9"/>
      <c r="D478" s="10"/>
      <c r="E478" s="11"/>
      <c r="G478" s="7"/>
      <c r="H478" s="11"/>
      <c r="I478" s="13"/>
    </row>
    <row r="479" spans="3:9">
      <c r="C479" s="9"/>
      <c r="D479" s="10"/>
      <c r="E479" s="11"/>
      <c r="G479" s="7"/>
      <c r="H479" s="11"/>
      <c r="I479" s="13"/>
    </row>
    <row r="480" spans="3:9">
      <c r="C480" s="9"/>
      <c r="D480" s="10"/>
      <c r="E480" s="11"/>
      <c r="G480" s="7"/>
      <c r="H480" s="11"/>
      <c r="I480" s="13"/>
    </row>
    <row r="481" spans="3:9">
      <c r="C481" s="9"/>
      <c r="D481" s="10"/>
      <c r="E481" s="11"/>
      <c r="G481" s="7"/>
      <c r="H481" s="11"/>
      <c r="I481" s="13"/>
    </row>
    <row r="482" spans="3:9">
      <c r="C482" s="9"/>
      <c r="D482" s="10"/>
      <c r="E482" s="11"/>
      <c r="G482" s="7"/>
      <c r="H482" s="11"/>
      <c r="I482" s="13"/>
    </row>
    <row r="483" spans="3:9">
      <c r="C483" s="9"/>
      <c r="D483" s="10"/>
      <c r="E483" s="11"/>
      <c r="G483" s="7"/>
      <c r="H483" s="11"/>
      <c r="I483" s="13"/>
    </row>
    <row r="484" spans="3:9">
      <c r="C484" s="9"/>
      <c r="D484" s="10"/>
      <c r="E484" s="11"/>
      <c r="G484" s="7"/>
      <c r="H484" s="11"/>
      <c r="I484" s="13"/>
    </row>
    <row r="485" spans="3:9">
      <c r="C485" s="9"/>
      <c r="D485" s="10"/>
      <c r="E485" s="11"/>
      <c r="G485" s="7"/>
      <c r="H485" s="11"/>
      <c r="I485" s="13"/>
    </row>
    <row r="486" spans="3:9">
      <c r="C486" s="9"/>
      <c r="D486" s="10"/>
      <c r="E486" s="11"/>
      <c r="G486" s="7"/>
      <c r="H486" s="11"/>
      <c r="I486" s="13"/>
    </row>
    <row r="487" spans="3:9">
      <c r="C487" s="9"/>
      <c r="D487" s="10"/>
      <c r="E487" s="11"/>
      <c r="G487" s="7"/>
      <c r="H487" s="11"/>
      <c r="I487" s="13"/>
    </row>
    <row r="488" spans="3:9">
      <c r="C488" s="9"/>
      <c r="D488" s="10"/>
      <c r="E488" s="11"/>
      <c r="G488" s="7"/>
      <c r="H488" s="11"/>
      <c r="I488" s="13"/>
    </row>
    <row r="489" spans="3:9">
      <c r="C489" s="9"/>
      <c r="D489" s="10"/>
      <c r="E489" s="11"/>
      <c r="G489" s="7"/>
      <c r="H489" s="11"/>
      <c r="I489" s="13"/>
    </row>
    <row r="490" spans="3:9">
      <c r="C490" s="9"/>
      <c r="D490" s="10"/>
      <c r="E490" s="11"/>
      <c r="G490" s="7"/>
      <c r="H490" s="11"/>
      <c r="I490" s="13"/>
    </row>
    <row r="491" spans="3:9">
      <c r="C491" s="9"/>
      <c r="D491" s="10"/>
      <c r="E491" s="11"/>
      <c r="G491" s="7"/>
      <c r="H491" s="11"/>
      <c r="I491" s="13"/>
    </row>
    <row r="492" spans="3:9">
      <c r="C492" s="9"/>
      <c r="D492" s="10"/>
      <c r="E492" s="11"/>
      <c r="G492" s="7"/>
      <c r="H492" s="11"/>
      <c r="I492" s="13"/>
    </row>
    <row r="493" spans="3:9">
      <c r="C493" s="9"/>
      <c r="D493" s="10"/>
      <c r="E493" s="11"/>
      <c r="G493" s="7"/>
      <c r="H493" s="11"/>
      <c r="I493" s="13"/>
    </row>
    <row r="494" spans="3:9">
      <c r="C494" s="9"/>
      <c r="D494" s="10"/>
      <c r="E494" s="11"/>
      <c r="G494" s="7"/>
      <c r="H494" s="11"/>
      <c r="I494" s="13"/>
    </row>
    <row r="495" spans="3:9">
      <c r="C495" s="9"/>
      <c r="D495" s="10"/>
      <c r="E495" s="11"/>
      <c r="G495" s="7"/>
      <c r="H495" s="11"/>
      <c r="I495" s="13"/>
    </row>
    <row r="496" spans="3:9">
      <c r="C496" s="9"/>
      <c r="D496" s="10"/>
      <c r="E496" s="11"/>
      <c r="G496" s="7"/>
      <c r="H496" s="11"/>
      <c r="I496" s="13"/>
    </row>
    <row r="497" spans="3:9">
      <c r="C497" s="9"/>
      <c r="D497" s="10"/>
      <c r="E497" s="11"/>
      <c r="G497" s="7"/>
      <c r="H497" s="11"/>
      <c r="I497" s="13"/>
    </row>
    <row r="498" spans="3:9">
      <c r="C498" s="9"/>
      <c r="D498" s="10"/>
      <c r="E498" s="11"/>
      <c r="G498" s="7"/>
      <c r="H498" s="11"/>
      <c r="I498" s="13"/>
    </row>
    <row r="499" spans="3:9">
      <c r="C499" s="9"/>
      <c r="D499" s="10"/>
      <c r="E499" s="11"/>
      <c r="G499" s="7"/>
      <c r="H499" s="11"/>
      <c r="I499" s="13"/>
    </row>
    <row r="500" spans="3:9">
      <c r="C500" s="9"/>
      <c r="D500" s="10"/>
      <c r="E500" s="11"/>
      <c r="G500" s="7"/>
      <c r="H500" s="11"/>
      <c r="I500" s="13"/>
    </row>
    <row r="501" spans="3:9">
      <c r="C501" s="9"/>
      <c r="D501" s="10"/>
      <c r="E501" s="11"/>
      <c r="G501" s="7"/>
      <c r="H501" s="11"/>
      <c r="I501" s="13"/>
    </row>
    <row r="502" spans="3:9">
      <c r="C502" s="9"/>
      <c r="D502" s="10"/>
      <c r="E502" s="11"/>
      <c r="G502" s="7"/>
      <c r="H502" s="11"/>
      <c r="I502" s="13"/>
    </row>
    <row r="503" spans="3:9">
      <c r="C503" s="9"/>
      <c r="D503" s="10"/>
      <c r="E503" s="11"/>
      <c r="G503" s="7"/>
      <c r="H503" s="11"/>
      <c r="I503" s="13"/>
    </row>
    <row r="504" spans="3:9">
      <c r="C504" s="9"/>
      <c r="D504" s="10"/>
      <c r="E504" s="11"/>
      <c r="G504" s="7"/>
      <c r="H504" s="11"/>
      <c r="I504" s="13"/>
    </row>
    <row r="505" spans="3:9">
      <c r="C505" s="9"/>
      <c r="D505" s="10"/>
      <c r="E505" s="11"/>
      <c r="G505" s="7"/>
      <c r="H505" s="11"/>
      <c r="I505" s="13"/>
    </row>
    <row r="506" spans="3:9">
      <c r="C506" s="9"/>
      <c r="D506" s="10"/>
      <c r="E506" s="11"/>
      <c r="G506" s="7"/>
      <c r="H506" s="11"/>
      <c r="I506" s="13"/>
    </row>
    <row r="507" spans="3:9">
      <c r="C507" s="9"/>
      <c r="D507" s="10"/>
      <c r="E507" s="11"/>
      <c r="G507" s="7"/>
      <c r="H507" s="11"/>
      <c r="I507" s="13"/>
    </row>
    <row r="508" spans="3:9">
      <c r="C508" s="9"/>
      <c r="D508" s="10"/>
      <c r="E508" s="11"/>
      <c r="G508" s="7"/>
      <c r="H508" s="11"/>
      <c r="I508" s="13"/>
    </row>
    <row r="509" spans="3:9">
      <c r="C509" s="9"/>
      <c r="D509" s="10"/>
      <c r="E509" s="11"/>
      <c r="G509" s="7"/>
      <c r="H509" s="11"/>
      <c r="I509" s="13"/>
    </row>
    <row r="510" spans="3:9">
      <c r="C510" s="9"/>
      <c r="D510" s="10"/>
      <c r="E510" s="11"/>
      <c r="G510" s="7"/>
      <c r="H510" s="11"/>
      <c r="I510" s="13"/>
    </row>
    <row r="511" spans="3:9">
      <c r="C511" s="9"/>
      <c r="D511" s="10"/>
      <c r="E511" s="11"/>
      <c r="G511" s="7"/>
      <c r="H511" s="11"/>
      <c r="I511" s="13"/>
    </row>
    <row r="512" spans="3:9">
      <c r="C512" s="9"/>
      <c r="D512" s="10"/>
      <c r="E512" s="11"/>
      <c r="G512" s="7"/>
      <c r="H512" s="11"/>
      <c r="I512" s="13"/>
    </row>
    <row r="513" spans="3:9">
      <c r="C513" s="9"/>
      <c r="D513" s="10"/>
      <c r="E513" s="11"/>
      <c r="G513" s="7"/>
      <c r="H513" s="11"/>
      <c r="I513" s="13"/>
    </row>
    <row r="514" spans="3:9">
      <c r="C514" s="9"/>
      <c r="D514" s="10"/>
      <c r="E514" s="11"/>
      <c r="G514" s="7"/>
      <c r="H514" s="11"/>
      <c r="I514" s="13"/>
    </row>
    <row r="515" spans="3:9">
      <c r="C515" s="9"/>
      <c r="D515" s="10"/>
      <c r="E515" s="11"/>
      <c r="G515" s="7"/>
      <c r="H515" s="11"/>
      <c r="I515" s="13"/>
    </row>
    <row r="516" spans="3:9">
      <c r="C516" s="9"/>
      <c r="D516" s="10"/>
      <c r="E516" s="11"/>
      <c r="G516" s="7"/>
      <c r="H516" s="11"/>
      <c r="I516" s="13"/>
    </row>
    <row r="517" spans="3:9">
      <c r="C517" s="9"/>
      <c r="D517" s="10"/>
      <c r="E517" s="11"/>
      <c r="G517" s="7"/>
      <c r="H517" s="11"/>
      <c r="I517" s="13"/>
    </row>
    <row r="518" spans="3:9">
      <c r="C518" s="9"/>
      <c r="D518" s="10"/>
      <c r="E518" s="11"/>
      <c r="G518" s="7"/>
      <c r="H518" s="11"/>
      <c r="I518" s="13"/>
    </row>
    <row r="519" spans="3:9">
      <c r="C519" s="9"/>
      <c r="D519" s="10"/>
      <c r="E519" s="11"/>
      <c r="G519" s="7"/>
      <c r="H519" s="11"/>
      <c r="I519" s="13"/>
    </row>
    <row r="520" spans="3:9">
      <c r="C520" s="9"/>
      <c r="D520" s="10"/>
      <c r="E520" s="11"/>
      <c r="G520" s="7"/>
      <c r="H520" s="11"/>
      <c r="I520" s="13"/>
    </row>
    <row r="521" spans="3:9">
      <c r="C521" s="9"/>
      <c r="D521" s="10"/>
      <c r="E521" s="11"/>
      <c r="G521" s="7"/>
      <c r="H521" s="11"/>
      <c r="I521" s="13"/>
    </row>
    <row r="522" spans="3:9">
      <c r="C522" s="9"/>
      <c r="D522" s="10"/>
      <c r="E522" s="11"/>
      <c r="G522" s="7"/>
      <c r="H522" s="11"/>
      <c r="I522" s="13"/>
    </row>
    <row r="523" spans="3:9">
      <c r="C523" s="9"/>
      <c r="D523" s="10"/>
      <c r="E523" s="11"/>
      <c r="G523" s="7"/>
      <c r="H523" s="11"/>
      <c r="I523" s="13"/>
    </row>
    <row r="524" spans="3:9">
      <c r="C524" s="9"/>
      <c r="D524" s="10"/>
      <c r="E524" s="11"/>
      <c r="G524" s="7"/>
      <c r="H524" s="11"/>
      <c r="I524" s="13"/>
    </row>
    <row r="525" spans="3:9">
      <c r="C525" s="9"/>
      <c r="D525" s="10"/>
      <c r="E525" s="11"/>
      <c r="G525" s="7"/>
      <c r="H525" s="11"/>
      <c r="I525" s="13"/>
    </row>
    <row r="526" spans="3:9">
      <c r="C526" s="9"/>
      <c r="D526" s="10"/>
      <c r="E526" s="11"/>
      <c r="G526" s="7"/>
      <c r="H526" s="11"/>
      <c r="I526" s="13"/>
    </row>
    <row r="527" spans="3:9">
      <c r="C527" s="9"/>
      <c r="D527" s="10"/>
      <c r="E527" s="11"/>
      <c r="G527" s="7"/>
      <c r="H527" s="11"/>
      <c r="I527" s="13"/>
    </row>
    <row r="528" spans="3:9">
      <c r="C528" s="9"/>
      <c r="D528" s="10"/>
      <c r="E528" s="11"/>
      <c r="G528" s="7"/>
      <c r="H528" s="11"/>
      <c r="I528" s="13"/>
    </row>
    <row r="529" spans="3:9">
      <c r="C529" s="9"/>
      <c r="D529" s="10"/>
      <c r="E529" s="11"/>
      <c r="G529" s="7"/>
      <c r="H529" s="11"/>
      <c r="I529" s="13"/>
    </row>
    <row r="530" spans="3:9">
      <c r="C530" s="9"/>
      <c r="D530" s="10"/>
      <c r="E530" s="11"/>
      <c r="G530" s="7"/>
      <c r="H530" s="11"/>
      <c r="I530" s="13"/>
    </row>
    <row r="531" spans="3:9">
      <c r="C531" s="9"/>
      <c r="D531" s="10"/>
      <c r="E531" s="11"/>
      <c r="G531" s="7"/>
      <c r="H531" s="11"/>
      <c r="I531" s="13"/>
    </row>
    <row r="532" spans="3:9">
      <c r="C532" s="9"/>
      <c r="D532" s="10"/>
      <c r="E532" s="11"/>
      <c r="G532" s="7"/>
      <c r="H532" s="11"/>
      <c r="I532" s="13"/>
    </row>
    <row r="533" spans="3:9">
      <c r="C533" s="9"/>
      <c r="D533" s="10"/>
      <c r="E533" s="11"/>
      <c r="G533" s="7"/>
      <c r="H533" s="11"/>
      <c r="I533" s="13"/>
    </row>
    <row r="534" spans="3:9">
      <c r="C534" s="9"/>
      <c r="D534" s="10"/>
      <c r="E534" s="11"/>
      <c r="G534" s="7"/>
      <c r="H534" s="11"/>
      <c r="I534" s="13"/>
    </row>
    <row r="535" spans="3:9">
      <c r="C535" s="9"/>
      <c r="D535" s="10"/>
      <c r="E535" s="11"/>
      <c r="G535" s="7"/>
      <c r="H535" s="11"/>
      <c r="I535" s="13"/>
    </row>
    <row r="536" spans="3:9">
      <c r="C536" s="9"/>
      <c r="D536" s="10"/>
      <c r="E536" s="11"/>
      <c r="G536" s="7"/>
      <c r="H536" s="11"/>
      <c r="I536" s="13"/>
    </row>
    <row r="537" spans="3:9">
      <c r="C537" s="9"/>
      <c r="D537" s="10"/>
      <c r="E537" s="11"/>
      <c r="G537" s="7"/>
      <c r="H537" s="11"/>
      <c r="I537" s="13"/>
    </row>
    <row r="538" spans="3:9">
      <c r="C538" s="9"/>
      <c r="D538" s="10"/>
      <c r="E538" s="11"/>
      <c r="G538" s="7"/>
      <c r="H538" s="11"/>
      <c r="I538" s="13"/>
    </row>
    <row r="539" spans="3:9">
      <c r="C539" s="9"/>
      <c r="D539" s="10"/>
      <c r="E539" s="11"/>
      <c r="G539" s="7"/>
      <c r="H539" s="11"/>
      <c r="I539" s="13"/>
    </row>
    <row r="540" spans="3:9">
      <c r="C540" s="9"/>
      <c r="D540" s="10"/>
      <c r="E540" s="11"/>
      <c r="G540" s="7"/>
      <c r="H540" s="11"/>
      <c r="I540" s="13"/>
    </row>
    <row r="541" spans="3:9">
      <c r="C541" s="9"/>
      <c r="D541" s="10"/>
      <c r="E541" s="11"/>
      <c r="G541" s="7"/>
      <c r="H541" s="11"/>
      <c r="I541" s="13"/>
    </row>
    <row r="542" spans="3:9">
      <c r="C542" s="9"/>
      <c r="D542" s="10"/>
      <c r="E542" s="11"/>
      <c r="G542" s="7"/>
      <c r="H542" s="11"/>
      <c r="I542" s="13"/>
    </row>
    <row r="543" spans="3:9">
      <c r="C543" s="9"/>
      <c r="D543" s="10"/>
      <c r="E543" s="11"/>
      <c r="G543" s="7"/>
      <c r="H543" s="11"/>
      <c r="I543" s="13"/>
    </row>
    <row r="544" spans="3:9">
      <c r="C544" s="9"/>
      <c r="D544" s="10"/>
      <c r="E544" s="11"/>
      <c r="G544" s="7"/>
      <c r="H544" s="11"/>
      <c r="I544" s="13"/>
    </row>
    <row r="545" spans="3:9">
      <c r="C545" s="9"/>
      <c r="D545" s="10"/>
      <c r="E545" s="11"/>
      <c r="G545" s="7"/>
      <c r="H545" s="11"/>
      <c r="I545" s="13"/>
    </row>
    <row r="546" spans="3:9">
      <c r="C546" s="9"/>
      <c r="D546" s="10"/>
      <c r="E546" s="11"/>
      <c r="G546" s="7"/>
      <c r="H546" s="11"/>
      <c r="I546" s="13"/>
    </row>
    <row r="547" spans="3:9">
      <c r="C547" s="9"/>
      <c r="D547" s="10"/>
      <c r="E547" s="11"/>
      <c r="G547" s="7"/>
      <c r="H547" s="11"/>
      <c r="I547" s="13"/>
    </row>
    <row r="548" spans="3:9">
      <c r="C548" s="9"/>
      <c r="D548" s="10"/>
      <c r="E548" s="11"/>
      <c r="G548" s="7"/>
      <c r="H548" s="11"/>
      <c r="I548" s="13"/>
    </row>
    <row r="549" spans="3:9">
      <c r="C549" s="9"/>
      <c r="D549" s="10"/>
      <c r="E549" s="11"/>
      <c r="G549" s="7"/>
      <c r="H549" s="11"/>
      <c r="I549" s="13"/>
    </row>
    <row r="550" spans="3:9">
      <c r="C550" s="9"/>
      <c r="D550" s="10"/>
      <c r="E550" s="11"/>
      <c r="G550" s="7"/>
      <c r="H550" s="11"/>
      <c r="I550" s="13"/>
    </row>
    <row r="551" spans="3:9">
      <c r="C551" s="9"/>
      <c r="D551" s="10"/>
      <c r="E551" s="11"/>
      <c r="G551" s="7"/>
      <c r="H551" s="11"/>
      <c r="I551" s="13"/>
    </row>
    <row r="552" spans="3:9">
      <c r="C552" s="9"/>
      <c r="D552" s="10"/>
      <c r="E552" s="11"/>
      <c r="G552" s="7"/>
      <c r="H552" s="11"/>
      <c r="I552" s="13"/>
    </row>
    <row r="553" spans="3:9">
      <c r="C553" s="9"/>
      <c r="D553" s="10"/>
      <c r="E553" s="11"/>
      <c r="G553" s="7"/>
      <c r="H553" s="11"/>
      <c r="I553" s="13"/>
    </row>
    <row r="554" spans="3:9">
      <c r="C554" s="9"/>
      <c r="D554" s="10"/>
      <c r="E554" s="11"/>
      <c r="G554" s="7"/>
      <c r="H554" s="11"/>
      <c r="I554" s="13"/>
    </row>
    <row r="555" spans="3:9">
      <c r="C555" s="9"/>
      <c r="D555" s="10"/>
      <c r="E555" s="11"/>
      <c r="G555" s="7"/>
      <c r="H555" s="11"/>
      <c r="I555" s="13"/>
    </row>
    <row r="556" spans="3:9">
      <c r="C556" s="9"/>
      <c r="D556" s="10"/>
      <c r="E556" s="11"/>
      <c r="G556" s="7"/>
      <c r="H556" s="11"/>
      <c r="I556" s="13"/>
    </row>
    <row r="557" spans="3:9">
      <c r="C557" s="9"/>
      <c r="D557" s="10"/>
      <c r="E557" s="11"/>
      <c r="G557" s="7"/>
      <c r="H557" s="11"/>
      <c r="I557" s="13"/>
    </row>
    <row r="558" spans="3:9">
      <c r="C558" s="9"/>
      <c r="D558" s="10"/>
      <c r="E558" s="11"/>
      <c r="G558" s="7"/>
      <c r="H558" s="11"/>
      <c r="I558" s="13"/>
    </row>
    <row r="559" spans="3:9">
      <c r="C559" s="9"/>
      <c r="D559" s="10"/>
      <c r="E559" s="11"/>
      <c r="G559" s="7"/>
      <c r="H559" s="11"/>
      <c r="I559" s="13"/>
    </row>
    <row r="560" spans="3:9">
      <c r="C560" s="9"/>
      <c r="D560" s="10"/>
      <c r="E560" s="11"/>
      <c r="G560" s="7"/>
      <c r="H560" s="11"/>
      <c r="I560" s="13"/>
    </row>
    <row r="561" spans="3:9">
      <c r="C561" s="9"/>
      <c r="D561" s="10"/>
      <c r="E561" s="11"/>
      <c r="G561" s="7"/>
      <c r="H561" s="11"/>
      <c r="I561" s="13"/>
    </row>
    <row r="562" spans="3:9">
      <c r="C562" s="9"/>
      <c r="D562" s="10"/>
      <c r="E562" s="11"/>
      <c r="G562" s="7"/>
      <c r="H562" s="11"/>
      <c r="I562" s="13"/>
    </row>
    <row r="563" spans="3:9">
      <c r="C563" s="9"/>
      <c r="D563" s="10"/>
      <c r="E563" s="11"/>
      <c r="G563" s="7"/>
      <c r="H563" s="11"/>
      <c r="I563" s="13"/>
    </row>
    <row r="564" spans="3:9">
      <c r="C564" s="9"/>
      <c r="D564" s="10"/>
      <c r="E564" s="11"/>
      <c r="G564" s="7"/>
      <c r="H564" s="11"/>
      <c r="I564" s="13"/>
    </row>
    <row r="565" spans="3:9">
      <c r="C565" s="9"/>
      <c r="D565" s="10"/>
      <c r="E565" s="11"/>
      <c r="G565" s="7"/>
      <c r="H565" s="11"/>
      <c r="I565" s="13"/>
    </row>
    <row r="566" spans="3:9">
      <c r="C566" s="9"/>
      <c r="D566" s="10"/>
      <c r="E566" s="11"/>
      <c r="G566" s="7"/>
      <c r="H566" s="11"/>
      <c r="I566" s="13"/>
    </row>
    <row r="567" spans="3:9">
      <c r="C567" s="9"/>
      <c r="D567" s="10"/>
      <c r="E567" s="11"/>
      <c r="G567" s="7"/>
      <c r="H567" s="11"/>
      <c r="I567" s="13"/>
    </row>
    <row r="568" spans="3:9">
      <c r="C568" s="9"/>
      <c r="D568" s="10"/>
      <c r="E568" s="11"/>
      <c r="G568" s="7"/>
      <c r="H568" s="11"/>
      <c r="I568" s="13"/>
    </row>
    <row r="569" spans="3:9">
      <c r="C569" s="9"/>
      <c r="D569" s="10"/>
      <c r="E569" s="11"/>
      <c r="G569" s="7"/>
      <c r="H569" s="11"/>
      <c r="I569" s="13"/>
    </row>
    <row r="570" spans="3:9">
      <c r="C570" s="9"/>
      <c r="D570" s="10"/>
      <c r="E570" s="11"/>
      <c r="G570" s="7"/>
      <c r="H570" s="11"/>
      <c r="I570" s="13"/>
    </row>
    <row r="571" spans="3:9">
      <c r="C571" s="9"/>
      <c r="D571" s="10"/>
      <c r="E571" s="11"/>
      <c r="G571" s="7"/>
      <c r="H571" s="11"/>
      <c r="I571" s="13"/>
    </row>
    <row r="572" spans="3:9">
      <c r="C572" s="9"/>
      <c r="D572" s="10"/>
      <c r="E572" s="11"/>
      <c r="G572" s="7"/>
      <c r="H572" s="11"/>
      <c r="I572" s="13"/>
    </row>
    <row r="573" spans="3:9">
      <c r="C573" s="9"/>
      <c r="D573" s="10"/>
      <c r="E573" s="11"/>
      <c r="G573" s="7"/>
      <c r="H573" s="11"/>
      <c r="I573" s="13"/>
    </row>
    <row r="574" spans="3:9">
      <c r="C574" s="9"/>
      <c r="D574" s="10"/>
      <c r="E574" s="11"/>
      <c r="G574" s="7"/>
      <c r="H574" s="11"/>
      <c r="I574" s="13"/>
    </row>
    <row r="575" spans="3:9">
      <c r="C575" s="9"/>
      <c r="D575" s="10"/>
      <c r="E575" s="11"/>
      <c r="G575" s="7"/>
      <c r="H575" s="11"/>
      <c r="I575" s="13"/>
    </row>
    <row r="576" spans="3:9">
      <c r="C576" s="9"/>
      <c r="D576" s="10"/>
      <c r="E576" s="11"/>
      <c r="G576" s="7"/>
      <c r="H576" s="11"/>
      <c r="I576" s="13"/>
    </row>
    <row r="577" spans="3:9">
      <c r="C577" s="9"/>
      <c r="D577" s="10"/>
      <c r="E577" s="11"/>
      <c r="G577" s="7"/>
      <c r="H577" s="11"/>
      <c r="I577" s="13"/>
    </row>
    <row r="578" spans="3:9">
      <c r="C578" s="9"/>
      <c r="D578" s="10"/>
      <c r="E578" s="11"/>
      <c r="G578" s="7"/>
      <c r="H578" s="11"/>
      <c r="I578" s="13"/>
    </row>
    <row r="579" spans="3:9">
      <c r="C579" s="9"/>
      <c r="D579" s="10"/>
      <c r="E579" s="11"/>
      <c r="G579" s="7"/>
      <c r="H579" s="11"/>
      <c r="I579" s="13"/>
    </row>
    <row r="580" spans="3:9">
      <c r="C580" s="9"/>
      <c r="D580" s="10"/>
      <c r="E580" s="11"/>
      <c r="G580" s="7"/>
      <c r="H580" s="11"/>
      <c r="I580" s="13"/>
    </row>
    <row r="581" spans="3:9">
      <c r="C581" s="9"/>
      <c r="D581" s="10"/>
      <c r="E581" s="11"/>
      <c r="G581" s="7"/>
      <c r="H581" s="11"/>
      <c r="I581" s="13"/>
    </row>
    <row r="582" spans="3:9">
      <c r="C582" s="9"/>
      <c r="D582" s="10"/>
      <c r="E582" s="11"/>
      <c r="G582" s="7"/>
      <c r="H582" s="11"/>
      <c r="I582" s="13"/>
    </row>
    <row r="583" spans="3:9">
      <c r="C583" s="9"/>
      <c r="D583" s="10"/>
      <c r="E583" s="11"/>
      <c r="G583" s="7"/>
      <c r="H583" s="11"/>
      <c r="I583" s="13"/>
    </row>
    <row r="584" spans="3:9">
      <c r="C584" s="9"/>
      <c r="D584" s="10"/>
      <c r="E584" s="11"/>
      <c r="G584" s="7"/>
      <c r="H584" s="11"/>
      <c r="I584" s="13"/>
    </row>
    <row r="585" spans="3:9">
      <c r="C585" s="9"/>
      <c r="D585" s="10"/>
      <c r="E585" s="11"/>
      <c r="G585" s="7"/>
      <c r="H585" s="11"/>
      <c r="I585" s="13"/>
    </row>
    <row r="586" spans="3:9">
      <c r="C586" s="9"/>
      <c r="D586" s="10"/>
      <c r="E586" s="11"/>
      <c r="G586" s="7"/>
      <c r="H586" s="11"/>
      <c r="I586" s="13"/>
    </row>
    <row r="587" spans="3:9">
      <c r="C587" s="9"/>
      <c r="D587" s="10"/>
      <c r="E587" s="11"/>
      <c r="G587" s="7"/>
      <c r="H587" s="11"/>
      <c r="I587" s="13"/>
    </row>
    <row r="588" spans="3:9">
      <c r="C588" s="9"/>
      <c r="D588" s="10"/>
      <c r="E588" s="11"/>
      <c r="G588" s="7"/>
      <c r="H588" s="11"/>
      <c r="I588" s="13"/>
    </row>
    <row r="589" spans="3:9">
      <c r="C589" s="9"/>
      <c r="D589" s="10"/>
      <c r="E589" s="11"/>
      <c r="G589" s="7"/>
      <c r="H589" s="11"/>
      <c r="I589" s="13"/>
    </row>
    <row r="590" spans="3:9">
      <c r="C590" s="9"/>
      <c r="D590" s="10"/>
      <c r="E590" s="11"/>
      <c r="G590" s="7"/>
      <c r="H590" s="11"/>
      <c r="I590" s="13"/>
    </row>
    <row r="591" spans="3:9">
      <c r="C591" s="9"/>
      <c r="D591" s="10"/>
      <c r="E591" s="11"/>
      <c r="G591" s="7"/>
      <c r="H591" s="11"/>
      <c r="I591" s="13"/>
    </row>
    <row r="592" spans="3:9">
      <c r="C592" s="9"/>
      <c r="D592" s="10"/>
      <c r="E592" s="11"/>
      <c r="G592" s="7"/>
      <c r="H592" s="11"/>
      <c r="I592" s="13"/>
    </row>
    <row r="593" spans="3:9">
      <c r="C593" s="9"/>
      <c r="D593" s="10"/>
      <c r="E593" s="11"/>
      <c r="G593" s="7"/>
      <c r="H593" s="11"/>
      <c r="I593" s="13"/>
    </row>
    <row r="594" spans="3:9">
      <c r="C594" s="9"/>
      <c r="D594" s="10"/>
      <c r="E594" s="11"/>
      <c r="G594" s="7"/>
      <c r="H594" s="11"/>
      <c r="I594" s="13"/>
    </row>
    <row r="595" spans="3:9">
      <c r="C595" s="9"/>
      <c r="D595" s="10"/>
      <c r="E595" s="11"/>
      <c r="G595" s="7"/>
      <c r="H595" s="11"/>
      <c r="I595" s="13"/>
    </row>
    <row r="596" spans="3:9">
      <c r="C596" s="9"/>
      <c r="D596" s="10"/>
      <c r="E596" s="11"/>
      <c r="G596" s="7"/>
      <c r="H596" s="11"/>
      <c r="I596" s="13"/>
    </row>
    <row r="597" spans="3:9">
      <c r="C597" s="9"/>
      <c r="D597" s="10"/>
      <c r="E597" s="11"/>
      <c r="G597" s="7"/>
      <c r="H597" s="11"/>
      <c r="I597" s="13"/>
    </row>
    <row r="598" spans="3:9">
      <c r="C598" s="9"/>
      <c r="D598" s="10"/>
      <c r="E598" s="11"/>
      <c r="G598" s="7"/>
      <c r="H598" s="11"/>
      <c r="I598" s="13"/>
    </row>
    <row r="599" spans="3:9">
      <c r="C599" s="9"/>
      <c r="D599" s="10"/>
      <c r="E599" s="11"/>
      <c r="G599" s="7"/>
      <c r="H599" s="11"/>
      <c r="I599" s="13"/>
    </row>
    <row r="600" spans="3:9">
      <c r="C600" s="9"/>
      <c r="D600" s="10"/>
      <c r="E600" s="11"/>
      <c r="G600" s="7"/>
      <c r="H600" s="11"/>
      <c r="I600" s="13"/>
    </row>
    <row r="601" spans="3:9">
      <c r="C601" s="9"/>
      <c r="D601" s="10"/>
      <c r="E601" s="11"/>
      <c r="G601" s="7"/>
      <c r="H601" s="11"/>
      <c r="I601" s="13"/>
    </row>
    <row r="602" spans="3:9">
      <c r="C602" s="9"/>
      <c r="D602" s="10"/>
      <c r="E602" s="11"/>
      <c r="G602" s="7"/>
      <c r="H602" s="11"/>
      <c r="I602" s="13"/>
    </row>
    <row r="603" spans="3:9">
      <c r="C603" s="9"/>
      <c r="D603" s="10"/>
      <c r="E603" s="11"/>
      <c r="G603" s="7"/>
      <c r="H603" s="11"/>
      <c r="I603" s="13"/>
    </row>
    <row r="604" spans="3:9">
      <c r="C604" s="9"/>
      <c r="D604" s="10"/>
      <c r="E604" s="11"/>
      <c r="G604" s="7"/>
      <c r="H604" s="11"/>
      <c r="I604" s="13"/>
    </row>
    <row r="605" spans="3:9">
      <c r="C605" s="9"/>
      <c r="D605" s="10"/>
      <c r="E605" s="11"/>
      <c r="G605" s="7"/>
      <c r="H605" s="11"/>
      <c r="I605" s="13"/>
    </row>
    <row r="606" spans="3:9">
      <c r="C606" s="9"/>
      <c r="D606" s="10"/>
      <c r="E606" s="11"/>
      <c r="G606" s="7"/>
      <c r="H606" s="11"/>
      <c r="I606" s="13"/>
    </row>
    <row r="607" spans="3:9">
      <c r="C607" s="9"/>
      <c r="D607" s="10"/>
      <c r="E607" s="11"/>
      <c r="G607" s="7"/>
      <c r="H607" s="11"/>
      <c r="I607" s="13"/>
    </row>
    <row r="608" spans="3:9">
      <c r="C608" s="9"/>
      <c r="D608" s="10"/>
      <c r="E608" s="11"/>
      <c r="G608" s="7"/>
      <c r="H608" s="11"/>
      <c r="I608" s="13"/>
    </row>
    <row r="609" spans="3:9">
      <c r="C609" s="9"/>
      <c r="D609" s="10"/>
      <c r="E609" s="11"/>
      <c r="G609" s="7"/>
      <c r="H609" s="11"/>
      <c r="I609" s="13"/>
    </row>
    <row r="610" spans="3:9">
      <c r="C610" s="9"/>
      <c r="D610" s="10"/>
      <c r="E610" s="11"/>
      <c r="G610" s="7"/>
      <c r="H610" s="11"/>
      <c r="I610" s="13"/>
    </row>
    <row r="611" spans="3:9">
      <c r="C611" s="9"/>
      <c r="D611" s="10"/>
      <c r="E611" s="11"/>
      <c r="G611" s="7"/>
      <c r="H611" s="11"/>
      <c r="I611" s="13"/>
    </row>
    <row r="612" spans="3:9">
      <c r="C612" s="9"/>
      <c r="D612" s="10"/>
      <c r="E612" s="11"/>
      <c r="G612" s="7"/>
      <c r="H612" s="11"/>
      <c r="I612" s="13"/>
    </row>
    <row r="613" spans="3:9">
      <c r="C613" s="9"/>
      <c r="D613" s="10"/>
      <c r="E613" s="11"/>
      <c r="G613" s="7"/>
      <c r="H613" s="11"/>
      <c r="I613" s="13"/>
    </row>
    <row r="614" spans="3:9">
      <c r="C614" s="9"/>
      <c r="D614" s="10"/>
      <c r="E614" s="11"/>
      <c r="G614" s="7"/>
      <c r="H614" s="11"/>
      <c r="I614" s="13"/>
    </row>
    <row r="615" spans="3:9">
      <c r="C615" s="9"/>
      <c r="D615" s="10"/>
      <c r="E615" s="11"/>
      <c r="G615" s="7"/>
      <c r="H615" s="11"/>
      <c r="I615" s="13"/>
    </row>
    <row r="616" spans="3:9">
      <c r="C616" s="9"/>
      <c r="D616" s="10"/>
      <c r="E616" s="11"/>
      <c r="G616" s="7"/>
      <c r="H616" s="11"/>
      <c r="I616" s="13"/>
    </row>
    <row r="617" spans="3:9">
      <c r="C617" s="9"/>
      <c r="D617" s="10"/>
      <c r="E617" s="11"/>
      <c r="G617" s="7"/>
      <c r="H617" s="11"/>
      <c r="I617" s="13"/>
    </row>
    <row r="618" spans="3:9">
      <c r="C618" s="9"/>
      <c r="D618" s="10"/>
      <c r="E618" s="11"/>
      <c r="G618" s="7"/>
      <c r="H618" s="11"/>
      <c r="I618" s="13"/>
    </row>
    <row r="619" spans="3:9">
      <c r="C619" s="9"/>
      <c r="D619" s="10"/>
      <c r="E619" s="11"/>
      <c r="G619" s="7"/>
      <c r="H619" s="11"/>
      <c r="I619" s="13"/>
    </row>
    <row r="620" spans="3:9">
      <c r="C620" s="9"/>
      <c r="D620" s="10"/>
      <c r="E620" s="11"/>
      <c r="G620" s="7"/>
      <c r="H620" s="11"/>
      <c r="I620" s="13"/>
    </row>
    <row r="621" spans="3:9">
      <c r="C621" s="9"/>
      <c r="D621" s="10"/>
      <c r="E621" s="11"/>
      <c r="G621" s="7"/>
      <c r="H621" s="11"/>
      <c r="I621" s="13"/>
    </row>
    <row r="622" spans="3:9">
      <c r="C622" s="9"/>
      <c r="D622" s="10"/>
      <c r="E622" s="11"/>
      <c r="G622" s="7"/>
      <c r="H622" s="11"/>
      <c r="I622" s="13"/>
    </row>
    <row r="623" spans="3:9">
      <c r="C623" s="9"/>
      <c r="D623" s="10"/>
      <c r="E623" s="11"/>
      <c r="G623" s="7"/>
      <c r="H623" s="11"/>
      <c r="I623" s="13"/>
    </row>
    <row r="624" spans="3:9">
      <c r="C624" s="9"/>
      <c r="D624" s="10"/>
      <c r="E624" s="11"/>
      <c r="G624" s="7"/>
      <c r="H624" s="11"/>
      <c r="I624" s="13"/>
    </row>
    <row r="625" spans="3:9">
      <c r="C625" s="9"/>
      <c r="D625" s="10"/>
      <c r="E625" s="11"/>
      <c r="G625" s="7"/>
      <c r="H625" s="11"/>
      <c r="I625" s="13"/>
    </row>
    <row r="626" spans="3:9">
      <c r="C626" s="9"/>
      <c r="D626" s="10"/>
      <c r="E626" s="11"/>
      <c r="G626" s="7"/>
      <c r="H626" s="11"/>
      <c r="I626" s="13"/>
    </row>
    <row r="627" spans="3:9">
      <c r="C627" s="9"/>
      <c r="D627" s="10"/>
      <c r="E627" s="11"/>
      <c r="G627" s="7"/>
      <c r="H627" s="11"/>
      <c r="I627" s="13"/>
    </row>
    <row r="628" spans="3:9">
      <c r="C628" s="9"/>
      <c r="D628" s="10"/>
      <c r="E628" s="11"/>
      <c r="G628" s="7"/>
      <c r="H628" s="11"/>
      <c r="I628" s="13"/>
    </row>
    <row r="629" spans="3:9">
      <c r="C629" s="9"/>
      <c r="D629" s="10"/>
      <c r="E629" s="11"/>
      <c r="G629" s="7"/>
      <c r="H629" s="11"/>
      <c r="I629" s="13"/>
    </row>
    <row r="630" spans="3:9">
      <c r="C630" s="9"/>
      <c r="D630" s="10"/>
      <c r="E630" s="11"/>
      <c r="G630" s="7"/>
      <c r="H630" s="11"/>
      <c r="I630" s="13"/>
    </row>
    <row r="631" spans="3:9">
      <c r="C631" s="9"/>
      <c r="D631" s="10"/>
      <c r="E631" s="11"/>
      <c r="G631" s="7"/>
      <c r="H631" s="11"/>
      <c r="I631" s="13"/>
    </row>
    <row r="632" spans="3:9">
      <c r="C632" s="9"/>
      <c r="D632" s="10"/>
      <c r="E632" s="11"/>
      <c r="G632" s="7"/>
      <c r="H632" s="11"/>
      <c r="I632" s="13"/>
    </row>
    <row r="633" spans="3:9">
      <c r="C633" s="9"/>
      <c r="D633" s="10"/>
      <c r="E633" s="11"/>
      <c r="G633" s="7"/>
      <c r="H633" s="11"/>
      <c r="I633" s="13"/>
    </row>
    <row r="634" spans="3:9">
      <c r="C634" s="9"/>
      <c r="D634" s="10"/>
      <c r="E634" s="11"/>
      <c r="G634" s="7"/>
      <c r="H634" s="11"/>
      <c r="I634" s="13"/>
    </row>
    <row r="635" spans="3:9">
      <c r="C635" s="9"/>
      <c r="D635" s="10"/>
      <c r="E635" s="11"/>
      <c r="G635" s="7"/>
      <c r="H635" s="11"/>
      <c r="I635" s="13"/>
    </row>
    <row r="636" spans="3:9">
      <c r="C636" s="9"/>
      <c r="D636" s="10"/>
      <c r="E636" s="11"/>
      <c r="G636" s="7"/>
      <c r="H636" s="11"/>
      <c r="I636" s="13"/>
    </row>
    <row r="637" spans="3:9">
      <c r="C637" s="9"/>
      <c r="D637" s="10"/>
      <c r="E637" s="11"/>
      <c r="G637" s="7"/>
      <c r="H637" s="11"/>
      <c r="I637" s="13"/>
    </row>
    <row r="638" spans="3:9">
      <c r="C638" s="9"/>
      <c r="D638" s="10"/>
      <c r="E638" s="11"/>
      <c r="G638" s="7"/>
      <c r="H638" s="11"/>
      <c r="I638" s="13"/>
    </row>
    <row r="639" spans="3:9">
      <c r="C639" s="9"/>
      <c r="D639" s="10"/>
      <c r="E639" s="11"/>
      <c r="G639" s="7"/>
      <c r="H639" s="11"/>
      <c r="I639" s="13"/>
    </row>
    <row r="640" spans="3:9">
      <c r="C640" s="9"/>
      <c r="D640" s="10"/>
      <c r="E640" s="11"/>
      <c r="G640" s="7"/>
      <c r="H640" s="11"/>
      <c r="I640" s="13"/>
    </row>
    <row r="641" spans="3:9">
      <c r="C641" s="9"/>
      <c r="D641" s="10"/>
      <c r="E641" s="11"/>
      <c r="G641" s="7"/>
      <c r="H641" s="11"/>
      <c r="I641" s="13"/>
    </row>
    <row r="642" spans="3:9">
      <c r="C642" s="9"/>
      <c r="D642" s="10"/>
      <c r="E642" s="11"/>
      <c r="G642" s="7"/>
      <c r="H642" s="11"/>
      <c r="I642" s="13"/>
    </row>
    <row r="643" spans="3:9">
      <c r="C643" s="9"/>
      <c r="D643" s="10"/>
      <c r="E643" s="11"/>
      <c r="G643" s="7"/>
      <c r="H643" s="11"/>
      <c r="I643" s="13"/>
    </row>
    <row r="644" spans="3:9">
      <c r="C644" s="9"/>
      <c r="D644" s="10"/>
      <c r="E644" s="11"/>
      <c r="G644" s="7"/>
      <c r="H644" s="11"/>
      <c r="I644" s="13"/>
    </row>
    <row r="645" spans="3:9">
      <c r="C645" s="9"/>
      <c r="D645" s="10"/>
      <c r="E645" s="11"/>
      <c r="G645" s="7"/>
      <c r="H645" s="11"/>
      <c r="I645" s="13"/>
    </row>
    <row r="646" spans="3:9">
      <c r="C646" s="9"/>
      <c r="D646" s="10"/>
      <c r="E646" s="11"/>
      <c r="G646" s="7"/>
      <c r="H646" s="11"/>
      <c r="I646" s="13"/>
    </row>
    <row r="647" spans="3:9">
      <c r="C647" s="9"/>
      <c r="D647" s="10"/>
      <c r="E647" s="11"/>
      <c r="G647" s="7"/>
      <c r="H647" s="11"/>
      <c r="I647" s="13"/>
    </row>
    <row r="648" spans="3:9">
      <c r="C648" s="9"/>
      <c r="D648" s="10"/>
      <c r="E648" s="11"/>
      <c r="G648" s="7"/>
      <c r="H648" s="11"/>
      <c r="I648" s="13"/>
    </row>
    <row r="649" spans="3:9">
      <c r="C649" s="9"/>
      <c r="D649" s="10"/>
      <c r="E649" s="11"/>
      <c r="G649" s="7"/>
      <c r="H649" s="11"/>
      <c r="I649" s="13"/>
    </row>
    <row r="650" spans="3:9">
      <c r="C650" s="9"/>
      <c r="D650" s="10"/>
      <c r="E650" s="11"/>
      <c r="G650" s="7"/>
      <c r="H650" s="11"/>
      <c r="I650" s="13"/>
    </row>
    <row r="651" spans="3:9">
      <c r="C651" s="9"/>
      <c r="D651" s="10"/>
      <c r="E651" s="11"/>
      <c r="G651" s="7"/>
      <c r="H651" s="11"/>
      <c r="I651" s="13"/>
    </row>
    <row r="652" spans="3:9">
      <c r="C652" s="9"/>
      <c r="D652" s="10"/>
      <c r="E652" s="11"/>
      <c r="G652" s="7"/>
      <c r="H652" s="11"/>
      <c r="I652" s="13"/>
    </row>
    <row r="653" spans="3:9">
      <c r="C653" s="9"/>
      <c r="D653" s="10"/>
      <c r="E653" s="11"/>
      <c r="G653" s="7"/>
      <c r="H653" s="11"/>
      <c r="I653" s="13"/>
    </row>
    <row r="654" spans="3:9">
      <c r="C654" s="9"/>
      <c r="D654" s="10"/>
      <c r="E654" s="11"/>
      <c r="G654" s="7"/>
      <c r="H654" s="11"/>
      <c r="I654" s="13"/>
    </row>
    <row r="655" spans="3:9">
      <c r="C655" s="9"/>
      <c r="D655" s="10"/>
      <c r="E655" s="11"/>
      <c r="G655" s="7"/>
      <c r="H655" s="11"/>
      <c r="I655" s="13"/>
    </row>
    <row r="656" spans="3:9">
      <c r="C656" s="9"/>
      <c r="D656" s="10"/>
      <c r="E656" s="11"/>
      <c r="G656" s="7"/>
      <c r="H656" s="11"/>
      <c r="I656" s="13"/>
    </row>
    <row r="657" spans="3:9">
      <c r="C657" s="9"/>
      <c r="D657" s="10"/>
      <c r="E657" s="11"/>
      <c r="G657" s="7"/>
      <c r="H657" s="11"/>
      <c r="I657" s="13"/>
    </row>
    <row r="658" spans="3:9">
      <c r="C658" s="9"/>
      <c r="D658" s="10"/>
      <c r="E658" s="11"/>
      <c r="G658" s="7"/>
      <c r="H658" s="11"/>
      <c r="I658" s="13"/>
    </row>
    <row r="659" spans="3:9">
      <c r="C659" s="9"/>
      <c r="D659" s="10"/>
      <c r="E659" s="11"/>
      <c r="G659" s="7"/>
      <c r="H659" s="11"/>
      <c r="I659" s="13"/>
    </row>
    <row r="660" spans="3:9">
      <c r="C660" s="9"/>
      <c r="D660" s="10"/>
      <c r="E660" s="11"/>
      <c r="G660" s="7"/>
      <c r="H660" s="11"/>
      <c r="I660" s="13"/>
    </row>
    <row r="661" spans="3:9">
      <c r="C661" s="9"/>
      <c r="D661" s="10"/>
      <c r="E661" s="11"/>
      <c r="G661" s="7"/>
      <c r="H661" s="11"/>
      <c r="I661" s="13"/>
    </row>
    <row r="662" spans="3:9">
      <c r="C662" s="9"/>
      <c r="D662" s="10"/>
      <c r="E662" s="11"/>
      <c r="G662" s="7"/>
      <c r="H662" s="11"/>
      <c r="I662" s="13"/>
    </row>
    <row r="663" spans="3:9">
      <c r="C663" s="9"/>
      <c r="D663" s="10"/>
      <c r="E663" s="11"/>
      <c r="G663" s="7"/>
      <c r="H663" s="11"/>
      <c r="I663" s="13"/>
    </row>
    <row r="664" spans="3:9">
      <c r="C664" s="9"/>
      <c r="D664" s="10"/>
      <c r="E664" s="11"/>
      <c r="G664" s="7"/>
      <c r="H664" s="11"/>
      <c r="I664" s="13"/>
    </row>
    <row r="665" spans="3:9">
      <c r="C665" s="9"/>
      <c r="D665" s="10"/>
      <c r="E665" s="11"/>
      <c r="G665" s="7"/>
      <c r="H665" s="11"/>
      <c r="I665" s="13"/>
    </row>
    <row r="666" spans="3:9">
      <c r="C666" s="9"/>
      <c r="D666" s="10"/>
      <c r="E666" s="11"/>
      <c r="G666" s="7"/>
      <c r="H666" s="11"/>
      <c r="I666" s="13"/>
    </row>
    <row r="667" spans="3:9">
      <c r="C667" s="9"/>
      <c r="D667" s="10"/>
      <c r="E667" s="11"/>
      <c r="G667" s="7"/>
      <c r="H667" s="11"/>
      <c r="I667" s="13"/>
    </row>
    <row r="668" spans="3:9">
      <c r="C668" s="9"/>
      <c r="D668" s="10"/>
      <c r="E668" s="11"/>
      <c r="G668" s="7"/>
      <c r="H668" s="11"/>
      <c r="I668" s="13"/>
    </row>
    <row r="669" spans="3:9">
      <c r="C669" s="9"/>
      <c r="D669" s="10"/>
      <c r="E669" s="11"/>
      <c r="G669" s="7"/>
      <c r="H669" s="11"/>
      <c r="I669" s="13"/>
    </row>
    <row r="670" spans="3:9">
      <c r="C670" s="9"/>
      <c r="D670" s="10"/>
      <c r="E670" s="11"/>
      <c r="G670" s="7"/>
      <c r="H670" s="11"/>
      <c r="I670" s="13"/>
    </row>
    <row r="671" spans="3:9">
      <c r="C671" s="9"/>
      <c r="D671" s="10"/>
      <c r="E671" s="11"/>
      <c r="G671" s="7"/>
      <c r="H671" s="11"/>
      <c r="I671" s="13"/>
    </row>
    <row r="672" spans="3:9">
      <c r="C672" s="9"/>
      <c r="D672" s="10"/>
      <c r="E672" s="11"/>
      <c r="G672" s="7"/>
      <c r="H672" s="11"/>
      <c r="I672" s="13"/>
    </row>
    <row r="673" spans="3:9">
      <c r="C673" s="9"/>
      <c r="D673" s="10"/>
      <c r="E673" s="11"/>
      <c r="G673" s="7"/>
      <c r="H673" s="11"/>
      <c r="I673" s="13"/>
    </row>
    <row r="674" spans="3:9">
      <c r="C674" s="9"/>
      <c r="D674" s="10"/>
      <c r="E674" s="11"/>
      <c r="G674" s="7"/>
      <c r="H674" s="11"/>
      <c r="I674" s="13"/>
    </row>
    <row r="675" spans="3:9">
      <c r="C675" s="9"/>
      <c r="D675" s="10"/>
      <c r="E675" s="11"/>
      <c r="G675" s="7"/>
      <c r="H675" s="11"/>
      <c r="I675" s="13"/>
    </row>
    <row r="676" spans="3:9">
      <c r="C676" s="9"/>
      <c r="D676" s="10"/>
      <c r="E676" s="11"/>
      <c r="G676" s="7"/>
      <c r="H676" s="11"/>
      <c r="I676" s="13"/>
    </row>
    <row r="677" spans="3:9">
      <c r="C677" s="9"/>
      <c r="D677" s="10"/>
      <c r="E677" s="11"/>
      <c r="G677" s="7"/>
      <c r="H677" s="11"/>
      <c r="I677" s="13"/>
    </row>
    <row r="678" spans="3:9">
      <c r="C678" s="9"/>
      <c r="D678" s="10"/>
      <c r="E678" s="11"/>
      <c r="G678" s="7"/>
      <c r="H678" s="11"/>
      <c r="I678" s="13"/>
    </row>
    <row r="679" spans="3:9">
      <c r="C679" s="9"/>
      <c r="D679" s="10"/>
      <c r="E679" s="11"/>
      <c r="G679" s="7"/>
      <c r="H679" s="11"/>
      <c r="I679" s="13"/>
    </row>
    <row r="680" spans="3:9">
      <c r="C680" s="9"/>
      <c r="D680" s="10"/>
      <c r="E680" s="11"/>
      <c r="G680" s="7"/>
      <c r="H680" s="11"/>
      <c r="I680" s="13"/>
    </row>
    <row r="681" spans="3:9">
      <c r="C681" s="9"/>
      <c r="D681" s="10"/>
      <c r="E681" s="11"/>
      <c r="G681" s="7"/>
      <c r="H681" s="11"/>
      <c r="I681" s="13"/>
    </row>
    <row r="682" spans="3:9">
      <c r="C682" s="9"/>
      <c r="D682" s="10"/>
      <c r="E682" s="11"/>
      <c r="G682" s="7"/>
      <c r="H682" s="11"/>
      <c r="I682" s="13"/>
    </row>
    <row r="683" spans="3:9">
      <c r="C683" s="9"/>
      <c r="D683" s="10"/>
      <c r="E683" s="11"/>
      <c r="G683" s="7"/>
      <c r="H683" s="11"/>
      <c r="I683" s="13"/>
    </row>
    <row r="684" spans="3:9">
      <c r="C684" s="9"/>
      <c r="D684" s="10"/>
      <c r="E684" s="11"/>
      <c r="G684" s="7"/>
      <c r="H684" s="11"/>
      <c r="I684" s="13"/>
    </row>
    <row r="685" spans="3:9">
      <c r="C685" s="9"/>
      <c r="D685" s="10"/>
      <c r="E685" s="11"/>
      <c r="G685" s="7"/>
      <c r="H685" s="11"/>
      <c r="I685" s="13"/>
    </row>
    <row r="686" spans="3:9">
      <c r="C686" s="9"/>
      <c r="D686" s="10"/>
      <c r="E686" s="11"/>
      <c r="G686" s="7"/>
      <c r="H686" s="11"/>
      <c r="I686" s="13"/>
    </row>
    <row r="687" spans="3:9">
      <c r="C687" s="9"/>
      <c r="D687" s="10"/>
      <c r="E687" s="11"/>
      <c r="G687" s="7"/>
      <c r="H687" s="11"/>
      <c r="I687" s="13"/>
    </row>
    <row r="688" spans="3:9">
      <c r="C688" s="9"/>
      <c r="D688" s="10"/>
      <c r="E688" s="11"/>
      <c r="G688" s="7"/>
      <c r="H688" s="11"/>
      <c r="I688" s="13"/>
    </row>
    <row r="689" spans="3:9">
      <c r="C689" s="9"/>
      <c r="D689" s="10"/>
      <c r="E689" s="11"/>
      <c r="G689" s="7"/>
      <c r="H689" s="11"/>
      <c r="I689" s="13"/>
    </row>
    <row r="690" spans="3:9">
      <c r="C690" s="9"/>
      <c r="D690" s="10"/>
      <c r="E690" s="11"/>
      <c r="G690" s="7"/>
      <c r="H690" s="11"/>
      <c r="I690" s="13"/>
    </row>
    <row r="691" spans="3:9">
      <c r="C691" s="9"/>
      <c r="D691" s="10"/>
      <c r="E691" s="11"/>
      <c r="G691" s="7"/>
      <c r="H691" s="11"/>
      <c r="I691" s="13"/>
    </row>
    <row r="692" spans="3:9">
      <c r="C692" s="9"/>
      <c r="D692" s="10"/>
      <c r="E692" s="11"/>
      <c r="G692" s="7"/>
      <c r="H692" s="11"/>
      <c r="I692" s="13"/>
    </row>
    <row r="693" spans="3:9">
      <c r="C693" s="9"/>
      <c r="D693" s="10"/>
      <c r="E693" s="11"/>
      <c r="G693" s="7"/>
      <c r="H693" s="11"/>
      <c r="I693" s="13"/>
    </row>
    <row r="694" spans="3:9">
      <c r="C694" s="9"/>
      <c r="D694" s="10"/>
      <c r="E694" s="11"/>
      <c r="G694" s="7"/>
      <c r="H694" s="11"/>
      <c r="I694" s="13"/>
    </row>
    <row r="695" spans="3:9">
      <c r="C695" s="9"/>
      <c r="D695" s="10"/>
      <c r="E695" s="11"/>
      <c r="G695" s="7"/>
      <c r="H695" s="11"/>
      <c r="I695" s="13"/>
    </row>
    <row r="696" spans="3:9">
      <c r="C696" s="9"/>
      <c r="D696" s="10"/>
      <c r="E696" s="11"/>
      <c r="G696" s="7"/>
      <c r="H696" s="11"/>
      <c r="I696" s="13"/>
    </row>
    <row r="697" spans="3:9">
      <c r="C697" s="9"/>
      <c r="D697" s="10"/>
      <c r="E697" s="11"/>
      <c r="G697" s="7"/>
      <c r="H697" s="11"/>
      <c r="I697" s="13"/>
    </row>
    <row r="698" spans="3:9">
      <c r="C698" s="9"/>
      <c r="D698" s="10"/>
      <c r="E698" s="11"/>
      <c r="G698" s="7"/>
      <c r="H698" s="11"/>
      <c r="I698" s="13"/>
    </row>
    <row r="699" spans="3:9">
      <c r="C699" s="9"/>
      <c r="D699" s="10"/>
      <c r="E699" s="11"/>
      <c r="G699" s="7"/>
      <c r="H699" s="11"/>
      <c r="I699" s="13"/>
    </row>
    <row r="700" spans="3:9">
      <c r="C700" s="9"/>
      <c r="D700" s="10"/>
      <c r="E700" s="11"/>
      <c r="G700" s="7"/>
      <c r="H700" s="11"/>
      <c r="I700" s="13"/>
    </row>
    <row r="701" spans="3:9">
      <c r="C701" s="9"/>
      <c r="D701" s="10"/>
      <c r="E701" s="11"/>
      <c r="G701" s="7"/>
      <c r="H701" s="11"/>
      <c r="I701" s="13"/>
    </row>
    <row r="702" spans="3:9">
      <c r="C702" s="9"/>
      <c r="D702" s="10"/>
      <c r="E702" s="11"/>
      <c r="G702" s="7"/>
      <c r="H702" s="11"/>
      <c r="I702" s="13"/>
    </row>
    <row r="703" spans="3:9">
      <c r="C703" s="9"/>
      <c r="D703" s="10"/>
      <c r="E703" s="11"/>
      <c r="G703" s="7"/>
      <c r="H703" s="11"/>
      <c r="I703" s="13"/>
    </row>
    <row r="704" spans="3:9">
      <c r="C704" s="9"/>
      <c r="D704" s="10"/>
      <c r="E704" s="11"/>
      <c r="G704" s="7"/>
      <c r="H704" s="11"/>
      <c r="I704" s="13"/>
    </row>
    <row r="705" spans="3:9">
      <c r="C705" s="9"/>
      <c r="D705" s="10"/>
      <c r="E705" s="11"/>
      <c r="G705" s="7"/>
      <c r="H705" s="11"/>
      <c r="I705" s="13"/>
    </row>
    <row r="706" spans="3:9">
      <c r="C706" s="9"/>
      <c r="D706" s="10"/>
      <c r="E706" s="11"/>
      <c r="G706" s="7"/>
      <c r="H706" s="11"/>
      <c r="I706" s="13"/>
    </row>
    <row r="707" spans="3:9">
      <c r="C707" s="9"/>
      <c r="D707" s="10"/>
      <c r="E707" s="11"/>
      <c r="G707" s="7"/>
      <c r="H707" s="11"/>
      <c r="I707" s="13"/>
    </row>
    <row r="708" spans="3:9">
      <c r="C708" s="9"/>
      <c r="D708" s="10"/>
      <c r="E708" s="11"/>
      <c r="G708" s="7"/>
      <c r="H708" s="11"/>
      <c r="I708" s="13"/>
    </row>
    <row r="709" spans="3:9">
      <c r="C709" s="9"/>
      <c r="D709" s="10"/>
      <c r="E709" s="11"/>
      <c r="G709" s="7"/>
      <c r="H709" s="11"/>
      <c r="I709" s="13"/>
    </row>
    <row r="710" spans="3:9">
      <c r="C710" s="9"/>
      <c r="D710" s="10"/>
      <c r="E710" s="11"/>
      <c r="G710" s="7"/>
      <c r="H710" s="11"/>
      <c r="I710" s="13"/>
    </row>
    <row r="711" spans="3:9">
      <c r="C711" s="9"/>
      <c r="D711" s="10"/>
      <c r="E711" s="11"/>
      <c r="G711" s="7"/>
      <c r="H711" s="11"/>
      <c r="I711" s="13"/>
    </row>
    <row r="712" spans="3:9">
      <c r="C712" s="9"/>
      <c r="D712" s="10"/>
      <c r="E712" s="11"/>
      <c r="G712" s="7"/>
      <c r="H712" s="11"/>
      <c r="I712" s="13"/>
    </row>
    <row r="713" spans="3:9">
      <c r="C713" s="9"/>
      <c r="D713" s="10"/>
      <c r="E713" s="11"/>
      <c r="G713" s="7"/>
      <c r="H713" s="11"/>
      <c r="I713" s="13"/>
    </row>
    <row r="714" spans="3:9">
      <c r="C714" s="9"/>
      <c r="D714" s="10"/>
      <c r="E714" s="11"/>
      <c r="G714" s="7"/>
      <c r="H714" s="11"/>
      <c r="I714" s="13"/>
    </row>
    <row r="715" spans="3:9">
      <c r="C715" s="9"/>
      <c r="D715" s="10"/>
      <c r="E715" s="11"/>
      <c r="G715" s="7"/>
      <c r="H715" s="11"/>
      <c r="I715" s="13"/>
    </row>
    <row r="716" spans="3:9">
      <c r="C716" s="9"/>
      <c r="D716" s="10"/>
      <c r="E716" s="11"/>
      <c r="G716" s="7"/>
      <c r="H716" s="11"/>
      <c r="I716" s="13"/>
    </row>
    <row r="717" spans="3:9">
      <c r="C717" s="9"/>
      <c r="D717" s="10"/>
      <c r="E717" s="11"/>
      <c r="G717" s="7"/>
      <c r="H717" s="11"/>
      <c r="I717" s="13"/>
    </row>
    <row r="718" spans="3:9">
      <c r="C718" s="9"/>
      <c r="D718" s="10"/>
      <c r="E718" s="11"/>
      <c r="G718" s="7"/>
      <c r="H718" s="11"/>
      <c r="I718" s="13"/>
    </row>
    <row r="719" spans="3:9">
      <c r="C719" s="9"/>
      <c r="D719" s="10"/>
      <c r="E719" s="11"/>
      <c r="G719" s="7"/>
      <c r="H719" s="11"/>
      <c r="I719" s="13"/>
    </row>
    <row r="720" spans="3:9">
      <c r="C720" s="9"/>
      <c r="D720" s="10"/>
      <c r="E720" s="11"/>
      <c r="G720" s="7"/>
      <c r="H720" s="11"/>
      <c r="I720" s="13"/>
    </row>
    <row r="721" spans="3:9">
      <c r="C721" s="9"/>
      <c r="D721" s="10"/>
      <c r="E721" s="11"/>
      <c r="G721" s="7"/>
      <c r="H721" s="11"/>
      <c r="I721" s="13"/>
    </row>
    <row r="722" spans="3:9">
      <c r="C722" s="9"/>
      <c r="D722" s="10"/>
      <c r="E722" s="11"/>
      <c r="G722" s="7"/>
      <c r="H722" s="11"/>
      <c r="I722" s="13"/>
    </row>
    <row r="723" spans="3:9">
      <c r="C723" s="9"/>
      <c r="D723" s="10"/>
      <c r="E723" s="11"/>
      <c r="G723" s="7"/>
      <c r="H723" s="11"/>
      <c r="I723" s="13"/>
    </row>
    <row r="724" spans="3:9">
      <c r="C724" s="9"/>
      <c r="D724" s="10"/>
      <c r="E724" s="11"/>
      <c r="G724" s="7"/>
      <c r="H724" s="11"/>
      <c r="I724" s="13"/>
    </row>
    <row r="725" spans="3:9">
      <c r="C725" s="9"/>
      <c r="D725" s="10"/>
      <c r="E725" s="11"/>
      <c r="G725" s="7"/>
      <c r="H725" s="11"/>
      <c r="I725" s="13"/>
    </row>
    <row r="726" spans="3:9">
      <c r="C726" s="9"/>
      <c r="D726" s="10"/>
      <c r="E726" s="11"/>
      <c r="G726" s="7"/>
      <c r="H726" s="11"/>
      <c r="I726" s="13"/>
    </row>
    <row r="727" spans="3:9">
      <c r="C727" s="9"/>
      <c r="D727" s="10"/>
      <c r="E727" s="11"/>
      <c r="G727" s="7"/>
      <c r="H727" s="11"/>
      <c r="I727" s="13"/>
    </row>
    <row r="728" spans="3:9">
      <c r="C728" s="9"/>
      <c r="D728" s="10"/>
      <c r="E728" s="11"/>
      <c r="G728" s="7"/>
      <c r="H728" s="11"/>
      <c r="I728" s="13"/>
    </row>
    <row r="729" spans="3:9">
      <c r="C729" s="9"/>
      <c r="D729" s="10"/>
      <c r="E729" s="11"/>
      <c r="G729" s="7"/>
      <c r="H729" s="11"/>
      <c r="I729" s="13"/>
    </row>
    <row r="730" spans="3:9">
      <c r="C730" s="9"/>
      <c r="D730" s="10"/>
      <c r="E730" s="11"/>
      <c r="G730" s="7"/>
      <c r="H730" s="11"/>
      <c r="I730" s="13"/>
    </row>
    <row r="731" spans="3:9">
      <c r="C731" s="9"/>
      <c r="D731" s="10"/>
      <c r="E731" s="11"/>
      <c r="G731" s="7"/>
      <c r="H731" s="11"/>
      <c r="I731" s="13"/>
    </row>
    <row r="732" spans="3:9">
      <c r="C732" s="9"/>
      <c r="D732" s="10"/>
      <c r="E732" s="11"/>
      <c r="G732" s="7"/>
      <c r="H732" s="11"/>
      <c r="I732" s="13"/>
    </row>
    <row r="733" spans="3:9">
      <c r="C733" s="9"/>
      <c r="D733" s="10"/>
      <c r="E733" s="11"/>
      <c r="G733" s="7"/>
      <c r="H733" s="11"/>
      <c r="I733" s="13"/>
    </row>
    <row r="734" spans="3:9">
      <c r="C734" s="9"/>
      <c r="D734" s="10"/>
      <c r="E734" s="11"/>
      <c r="G734" s="7"/>
      <c r="H734" s="11"/>
      <c r="I734" s="13"/>
    </row>
    <row r="735" spans="3:9">
      <c r="C735" s="9"/>
      <c r="D735" s="10"/>
      <c r="E735" s="11"/>
      <c r="G735" s="7"/>
      <c r="H735" s="11"/>
      <c r="I735" s="13"/>
    </row>
    <row r="736" spans="3:9">
      <c r="C736" s="9"/>
      <c r="D736" s="10"/>
      <c r="E736" s="11"/>
      <c r="G736" s="7"/>
      <c r="H736" s="11"/>
      <c r="I736" s="13"/>
    </row>
    <row r="737" spans="3:9">
      <c r="C737" s="9"/>
      <c r="D737" s="10"/>
      <c r="E737" s="11"/>
      <c r="G737" s="7"/>
      <c r="H737" s="11"/>
      <c r="I737" s="13"/>
    </row>
    <row r="738" spans="3:9">
      <c r="C738" s="9"/>
      <c r="D738" s="10"/>
      <c r="E738" s="11"/>
      <c r="G738" s="7"/>
      <c r="H738" s="11"/>
      <c r="I738" s="13"/>
    </row>
    <row r="739" spans="3:9">
      <c r="C739" s="9"/>
      <c r="D739" s="10"/>
      <c r="E739" s="11"/>
      <c r="G739" s="7"/>
      <c r="H739" s="11"/>
      <c r="I739" s="13"/>
    </row>
    <row r="740" spans="3:9">
      <c r="C740" s="9"/>
      <c r="D740" s="10"/>
      <c r="E740" s="11"/>
      <c r="G740" s="7"/>
      <c r="H740" s="11"/>
      <c r="I740" s="13"/>
    </row>
    <row r="741" spans="3:9">
      <c r="C741" s="9"/>
      <c r="D741" s="10"/>
      <c r="E741" s="11"/>
      <c r="G741" s="7"/>
      <c r="H741" s="11"/>
      <c r="I741" s="13"/>
    </row>
    <row r="742" spans="3:9">
      <c r="C742" s="9"/>
      <c r="D742" s="10"/>
      <c r="E742" s="11"/>
      <c r="G742" s="7"/>
      <c r="H742" s="11"/>
      <c r="I742" s="13"/>
    </row>
    <row r="743" spans="3:9">
      <c r="C743" s="9"/>
      <c r="D743" s="10"/>
      <c r="E743" s="11"/>
      <c r="G743" s="7"/>
      <c r="H743" s="11"/>
      <c r="I743" s="13"/>
    </row>
    <row r="744" spans="3:9">
      <c r="C744" s="9"/>
      <c r="D744" s="10"/>
      <c r="E744" s="11"/>
      <c r="G744" s="7"/>
      <c r="H744" s="11"/>
      <c r="I744" s="13"/>
    </row>
    <row r="745" spans="3:9">
      <c r="C745" s="9"/>
      <c r="D745" s="10"/>
      <c r="E745" s="11"/>
      <c r="G745" s="7"/>
      <c r="H745" s="11"/>
      <c r="I745" s="13"/>
    </row>
    <row r="746" spans="3:9">
      <c r="C746" s="9"/>
      <c r="D746" s="10"/>
      <c r="E746" s="11"/>
      <c r="G746" s="7"/>
      <c r="H746" s="11"/>
      <c r="I746" s="13"/>
    </row>
    <row r="747" spans="3:9">
      <c r="C747" s="9"/>
      <c r="D747" s="10"/>
      <c r="E747" s="11"/>
      <c r="G747" s="7"/>
      <c r="H747" s="11"/>
      <c r="I747" s="13"/>
    </row>
    <row r="748" spans="3:9">
      <c r="C748" s="9"/>
      <c r="D748" s="10"/>
      <c r="E748" s="11"/>
      <c r="G748" s="7"/>
      <c r="H748" s="11"/>
      <c r="I748" s="13"/>
    </row>
    <row r="749" spans="3:9">
      <c r="C749" s="9"/>
      <c r="D749" s="10"/>
      <c r="E749" s="11"/>
      <c r="G749" s="7"/>
      <c r="H749" s="11"/>
      <c r="I749" s="13"/>
    </row>
    <row r="750" spans="3:9">
      <c r="C750" s="9"/>
      <c r="D750" s="10"/>
      <c r="E750" s="11"/>
      <c r="G750" s="7"/>
      <c r="H750" s="11"/>
      <c r="I750" s="13"/>
    </row>
    <row r="751" spans="3:9">
      <c r="C751" s="9"/>
      <c r="D751" s="10"/>
      <c r="E751" s="11"/>
      <c r="G751" s="7"/>
      <c r="H751" s="11"/>
      <c r="I751" s="13"/>
    </row>
    <row r="752" spans="3:9">
      <c r="C752" s="9"/>
      <c r="D752" s="10"/>
      <c r="E752" s="11"/>
      <c r="G752" s="7"/>
      <c r="H752" s="11"/>
      <c r="I752" s="13"/>
    </row>
    <row r="753" spans="3:9">
      <c r="C753" s="9"/>
      <c r="D753" s="10"/>
      <c r="E753" s="11"/>
      <c r="G753" s="7"/>
      <c r="H753" s="11"/>
      <c r="I753" s="13"/>
    </row>
    <row r="754" spans="3:9">
      <c r="C754" s="9"/>
      <c r="D754" s="10"/>
      <c r="E754" s="11"/>
      <c r="G754" s="7"/>
      <c r="H754" s="11"/>
      <c r="I754" s="13"/>
    </row>
    <row r="755" spans="3:9">
      <c r="C755" s="9"/>
      <c r="D755" s="10"/>
      <c r="E755" s="11"/>
      <c r="G755" s="7"/>
      <c r="H755" s="11"/>
      <c r="I755" s="13"/>
    </row>
    <row r="756" spans="3:9">
      <c r="C756" s="9"/>
      <c r="D756" s="10"/>
      <c r="E756" s="11"/>
      <c r="G756" s="7"/>
      <c r="H756" s="11"/>
      <c r="I756" s="13"/>
    </row>
    <row r="757" spans="3:9">
      <c r="C757" s="9"/>
      <c r="D757" s="10"/>
      <c r="E757" s="11"/>
      <c r="G757" s="7"/>
      <c r="H757" s="11"/>
      <c r="I757" s="13"/>
    </row>
    <row r="758" spans="3:9">
      <c r="C758" s="9"/>
      <c r="D758" s="10"/>
      <c r="E758" s="11"/>
      <c r="G758" s="7"/>
      <c r="H758" s="11"/>
      <c r="I758" s="13"/>
    </row>
    <row r="759" spans="3:9">
      <c r="C759" s="9"/>
      <c r="D759" s="10"/>
      <c r="E759" s="11"/>
      <c r="G759" s="7"/>
      <c r="H759" s="11"/>
      <c r="I759" s="13"/>
    </row>
    <row r="760" spans="3:9">
      <c r="C760" s="9"/>
      <c r="D760" s="10"/>
      <c r="E760" s="11"/>
      <c r="G760" s="7"/>
      <c r="H760" s="11"/>
      <c r="I760" s="13"/>
    </row>
    <row r="761" spans="3:9">
      <c r="C761" s="9"/>
      <c r="D761" s="10"/>
      <c r="E761" s="11"/>
      <c r="G761" s="7"/>
      <c r="H761" s="11"/>
      <c r="I761" s="13"/>
    </row>
    <row r="762" spans="3:9">
      <c r="C762" s="9"/>
      <c r="D762" s="10"/>
      <c r="E762" s="11"/>
      <c r="G762" s="7"/>
      <c r="H762" s="11"/>
      <c r="I762" s="13"/>
    </row>
    <row r="763" spans="3:9">
      <c r="C763" s="9"/>
      <c r="D763" s="10"/>
      <c r="E763" s="11"/>
      <c r="G763" s="7"/>
      <c r="H763" s="11"/>
      <c r="I763" s="13"/>
    </row>
    <row r="764" spans="3:9">
      <c r="C764" s="9"/>
      <c r="D764" s="10"/>
      <c r="E764" s="11"/>
      <c r="G764" s="7"/>
      <c r="H764" s="11"/>
      <c r="I764" s="13"/>
    </row>
    <row r="765" spans="3:9">
      <c r="C765" s="9"/>
      <c r="D765" s="10"/>
      <c r="E765" s="11"/>
      <c r="G765" s="7"/>
      <c r="H765" s="11"/>
      <c r="I765" s="13"/>
    </row>
    <row r="766" spans="3:9">
      <c r="C766" s="9"/>
      <c r="D766" s="10"/>
      <c r="E766" s="11"/>
      <c r="G766" s="7"/>
      <c r="H766" s="11"/>
      <c r="I766" s="13"/>
    </row>
    <row r="767" spans="3:9">
      <c r="C767" s="9"/>
      <c r="D767" s="10"/>
      <c r="E767" s="11"/>
      <c r="G767" s="7"/>
      <c r="H767" s="11"/>
      <c r="I767" s="13"/>
    </row>
    <row r="768" spans="3:9">
      <c r="C768" s="9"/>
      <c r="D768" s="10"/>
      <c r="E768" s="11"/>
      <c r="G768" s="7"/>
      <c r="H768" s="11"/>
      <c r="I768" s="13"/>
    </row>
    <row r="769" spans="3:9">
      <c r="C769" s="9"/>
      <c r="D769" s="10"/>
      <c r="E769" s="11"/>
      <c r="G769" s="7"/>
      <c r="H769" s="11"/>
      <c r="I769" s="13"/>
    </row>
    <row r="770" spans="3:9">
      <c r="C770" s="9"/>
      <c r="D770" s="10"/>
      <c r="E770" s="11"/>
      <c r="G770" s="7"/>
      <c r="H770" s="11"/>
      <c r="I770" s="13"/>
    </row>
    <row r="771" spans="3:9">
      <c r="C771" s="9"/>
      <c r="D771" s="10"/>
      <c r="E771" s="11"/>
      <c r="G771" s="7"/>
      <c r="H771" s="11"/>
      <c r="I771" s="13"/>
    </row>
    <row r="772" spans="3:9">
      <c r="C772" s="9"/>
      <c r="D772" s="10"/>
      <c r="E772" s="11"/>
      <c r="G772" s="7"/>
      <c r="H772" s="11"/>
      <c r="I772" s="13"/>
    </row>
    <row r="773" spans="3:9">
      <c r="C773" s="9"/>
      <c r="D773" s="10"/>
      <c r="E773" s="11"/>
      <c r="G773" s="7"/>
      <c r="H773" s="11"/>
      <c r="I773" s="13"/>
    </row>
    <row r="774" spans="3:9">
      <c r="C774" s="9"/>
      <c r="D774" s="10"/>
      <c r="E774" s="11"/>
      <c r="G774" s="7"/>
      <c r="H774" s="11"/>
      <c r="I774" s="13"/>
    </row>
    <row r="775" spans="3:9">
      <c r="C775" s="9"/>
      <c r="D775" s="10"/>
      <c r="E775" s="11"/>
      <c r="G775" s="7"/>
      <c r="H775" s="11"/>
      <c r="I775" s="13"/>
    </row>
    <row r="776" spans="3:9">
      <c r="C776" s="9"/>
      <c r="D776" s="10"/>
      <c r="E776" s="11"/>
      <c r="G776" s="7"/>
      <c r="H776" s="11"/>
      <c r="I776" s="13"/>
    </row>
    <row r="777" spans="3:9">
      <c r="C777" s="9"/>
      <c r="D777" s="10"/>
      <c r="E777" s="11"/>
      <c r="G777" s="7"/>
      <c r="H777" s="11"/>
      <c r="I777" s="13"/>
    </row>
    <row r="778" spans="3:9">
      <c r="C778" s="9"/>
      <c r="D778" s="10"/>
      <c r="E778" s="11"/>
      <c r="G778" s="7"/>
      <c r="H778" s="11"/>
      <c r="I778" s="13"/>
    </row>
    <row r="779" spans="3:9">
      <c r="C779" s="9"/>
      <c r="D779" s="10"/>
      <c r="E779" s="11"/>
      <c r="G779" s="7"/>
      <c r="H779" s="11"/>
      <c r="I779" s="13"/>
    </row>
    <row r="780" spans="3:9">
      <c r="C780" s="9"/>
      <c r="D780" s="10"/>
      <c r="E780" s="11"/>
      <c r="G780" s="7"/>
      <c r="H780" s="11"/>
      <c r="I780" s="13"/>
    </row>
    <row r="781" spans="3:9">
      <c r="C781" s="9"/>
      <c r="D781" s="10"/>
      <c r="E781" s="11"/>
      <c r="G781" s="7"/>
      <c r="H781" s="11"/>
      <c r="I781" s="13"/>
    </row>
    <row r="782" spans="3:9">
      <c r="C782" s="9"/>
      <c r="D782" s="10"/>
      <c r="E782" s="11"/>
      <c r="G782" s="7"/>
      <c r="H782" s="11"/>
      <c r="I782" s="13"/>
    </row>
    <row r="783" spans="3:9">
      <c r="C783" s="9"/>
      <c r="D783" s="10"/>
      <c r="E783" s="11"/>
      <c r="G783" s="7"/>
      <c r="H783" s="11"/>
      <c r="I783" s="13"/>
    </row>
    <row r="784" spans="3:9">
      <c r="C784" s="9"/>
      <c r="D784" s="10"/>
      <c r="E784" s="11"/>
      <c r="G784" s="7"/>
      <c r="H784" s="11"/>
      <c r="I784" s="13"/>
    </row>
    <row r="785" spans="3:9">
      <c r="C785" s="9"/>
      <c r="D785" s="10"/>
      <c r="E785" s="11"/>
      <c r="G785" s="7"/>
      <c r="H785" s="11"/>
      <c r="I785" s="13"/>
    </row>
    <row r="786" spans="3:9">
      <c r="C786" s="9"/>
      <c r="D786" s="10"/>
      <c r="E786" s="11"/>
      <c r="G786" s="7"/>
      <c r="H786" s="11"/>
      <c r="I786" s="13"/>
    </row>
    <row r="787" spans="3:9">
      <c r="C787" s="9"/>
      <c r="D787" s="10"/>
      <c r="E787" s="11"/>
      <c r="G787" s="7"/>
      <c r="H787" s="11"/>
      <c r="I787" s="13"/>
    </row>
    <row r="788" spans="3:9">
      <c r="C788" s="9"/>
      <c r="D788" s="10"/>
      <c r="E788" s="11"/>
      <c r="G788" s="7"/>
      <c r="H788" s="11"/>
      <c r="I788" s="13"/>
    </row>
    <row r="789" spans="3:9">
      <c r="C789" s="9"/>
      <c r="D789" s="10"/>
      <c r="E789" s="11"/>
      <c r="G789" s="7"/>
      <c r="H789" s="11"/>
      <c r="I789" s="13"/>
    </row>
    <row r="790" spans="3:9">
      <c r="C790" s="9"/>
      <c r="D790" s="10"/>
      <c r="E790" s="11"/>
      <c r="G790" s="7"/>
      <c r="H790" s="11"/>
      <c r="I790" s="13"/>
    </row>
    <row r="791" spans="3:9">
      <c r="C791" s="9"/>
      <c r="D791" s="10"/>
      <c r="E791" s="11"/>
      <c r="G791" s="7"/>
      <c r="H791" s="11"/>
      <c r="I791" s="13"/>
    </row>
    <row r="792" spans="3:9">
      <c r="C792" s="9"/>
      <c r="D792" s="10"/>
      <c r="E792" s="11"/>
      <c r="G792" s="7"/>
      <c r="H792" s="11"/>
      <c r="I792" s="13"/>
    </row>
    <row r="793" spans="3:9">
      <c r="C793" s="9"/>
      <c r="D793" s="10"/>
      <c r="E793" s="11"/>
      <c r="G793" s="7"/>
      <c r="H793" s="11"/>
      <c r="I793" s="13"/>
    </row>
    <row r="794" spans="3:9">
      <c r="C794" s="9"/>
      <c r="D794" s="10"/>
      <c r="E794" s="11"/>
      <c r="G794" s="7"/>
      <c r="H794" s="11"/>
      <c r="I794" s="13"/>
    </row>
    <row r="795" spans="3:9">
      <c r="C795" s="9"/>
      <c r="D795" s="10"/>
      <c r="E795" s="11"/>
      <c r="G795" s="7"/>
      <c r="H795" s="11"/>
      <c r="I795" s="13"/>
    </row>
    <row r="796" spans="3:9">
      <c r="C796" s="9"/>
      <c r="D796" s="10"/>
      <c r="E796" s="11"/>
      <c r="G796" s="7"/>
      <c r="H796" s="11"/>
      <c r="I796" s="13"/>
    </row>
    <row r="797" spans="3:9">
      <c r="C797" s="9"/>
      <c r="D797" s="10"/>
      <c r="E797" s="11"/>
      <c r="G797" s="7"/>
      <c r="H797" s="11"/>
      <c r="I797" s="13"/>
    </row>
    <row r="798" spans="3:9">
      <c r="C798" s="9"/>
      <c r="D798" s="10"/>
      <c r="E798" s="11"/>
      <c r="G798" s="7"/>
      <c r="H798" s="11"/>
      <c r="I798" s="13"/>
    </row>
    <row r="799" spans="3:9">
      <c r="C799" s="9"/>
      <c r="D799" s="10"/>
      <c r="E799" s="11"/>
      <c r="G799" s="7"/>
      <c r="H799" s="11"/>
      <c r="I799" s="13"/>
    </row>
    <row r="800" spans="3:9">
      <c r="C800" s="9"/>
      <c r="D800" s="10"/>
      <c r="E800" s="11"/>
      <c r="G800" s="7"/>
      <c r="H800" s="11"/>
      <c r="I800" s="13"/>
    </row>
    <row r="801" spans="3:9">
      <c r="C801" s="9"/>
      <c r="D801" s="10"/>
      <c r="E801" s="11"/>
      <c r="G801" s="7"/>
      <c r="H801" s="11"/>
      <c r="I801" s="13"/>
    </row>
    <row r="802" spans="3:9">
      <c r="C802" s="9"/>
      <c r="D802" s="10"/>
      <c r="E802" s="11"/>
      <c r="G802" s="7"/>
      <c r="H802" s="11"/>
      <c r="I802" s="13"/>
    </row>
    <row r="803" spans="3:9">
      <c r="C803" s="9"/>
      <c r="D803" s="10"/>
      <c r="E803" s="11"/>
      <c r="G803" s="7"/>
      <c r="H803" s="11"/>
      <c r="I803" s="13"/>
    </row>
    <row r="804" spans="3:9">
      <c r="C804" s="9"/>
      <c r="D804" s="10"/>
      <c r="E804" s="11"/>
      <c r="G804" s="7"/>
      <c r="H804" s="11"/>
      <c r="I804" s="13"/>
    </row>
    <row r="805" spans="3:9">
      <c r="C805" s="9"/>
      <c r="D805" s="10"/>
      <c r="E805" s="11"/>
      <c r="G805" s="7"/>
      <c r="H805" s="11"/>
      <c r="I805" s="13"/>
    </row>
    <row r="806" spans="3:9">
      <c r="C806" s="9"/>
      <c r="D806" s="10"/>
      <c r="E806" s="11"/>
      <c r="G806" s="7"/>
      <c r="H806" s="11"/>
      <c r="I806" s="13"/>
    </row>
    <row r="807" spans="3:9">
      <c r="C807" s="9"/>
      <c r="D807" s="10"/>
      <c r="E807" s="11"/>
      <c r="G807" s="7"/>
      <c r="H807" s="11"/>
      <c r="I807" s="13"/>
    </row>
    <row r="808" spans="3:9">
      <c r="C808" s="9"/>
      <c r="D808" s="10"/>
      <c r="E808" s="11"/>
      <c r="G808" s="7"/>
      <c r="H808" s="11"/>
      <c r="I808" s="13"/>
    </row>
    <row r="809" spans="3:9">
      <c r="C809" s="9"/>
      <c r="D809" s="10"/>
      <c r="E809" s="11"/>
      <c r="G809" s="7"/>
      <c r="H809" s="11"/>
      <c r="I809" s="13"/>
    </row>
    <row r="810" spans="3:9">
      <c r="C810" s="9"/>
      <c r="D810" s="10"/>
      <c r="E810" s="11"/>
      <c r="G810" s="7"/>
      <c r="H810" s="11"/>
      <c r="I810" s="13"/>
    </row>
    <row r="811" spans="3:9">
      <c r="C811" s="9"/>
      <c r="D811" s="10"/>
      <c r="E811" s="11"/>
      <c r="G811" s="7"/>
      <c r="H811" s="11"/>
      <c r="I811" s="13"/>
    </row>
    <row r="812" spans="3:9">
      <c r="C812" s="9"/>
      <c r="D812" s="10"/>
      <c r="E812" s="11"/>
      <c r="G812" s="7"/>
      <c r="H812" s="11"/>
      <c r="I812" s="13"/>
    </row>
    <row r="813" spans="3:9">
      <c r="C813" s="9"/>
      <c r="D813" s="10"/>
      <c r="E813" s="11"/>
      <c r="G813" s="7"/>
      <c r="H813" s="11"/>
      <c r="I813" s="13"/>
    </row>
    <row r="814" spans="3:9">
      <c r="C814" s="9"/>
      <c r="D814" s="10"/>
      <c r="E814" s="11"/>
      <c r="G814" s="7"/>
      <c r="H814" s="11"/>
      <c r="I814" s="13"/>
    </row>
    <row r="815" spans="3:9">
      <c r="C815" s="9"/>
      <c r="D815" s="10"/>
      <c r="E815" s="11"/>
      <c r="G815" s="7"/>
      <c r="H815" s="11"/>
      <c r="I815" s="13"/>
    </row>
    <row r="816" spans="3:9">
      <c r="C816" s="9"/>
      <c r="D816" s="10"/>
      <c r="E816" s="11"/>
      <c r="G816" s="7"/>
      <c r="H816" s="11"/>
      <c r="I816" s="13"/>
    </row>
    <row r="817" spans="3:9">
      <c r="C817" s="9"/>
      <c r="D817" s="10"/>
      <c r="E817" s="11"/>
      <c r="G817" s="7"/>
      <c r="H817" s="11"/>
      <c r="I817" s="13"/>
    </row>
    <row r="818" spans="3:9">
      <c r="C818" s="9"/>
      <c r="D818" s="10"/>
      <c r="E818" s="11"/>
      <c r="G818" s="7"/>
      <c r="H818" s="11"/>
      <c r="I818" s="13"/>
    </row>
    <row r="819" spans="3:9">
      <c r="C819" s="9"/>
      <c r="D819" s="10"/>
      <c r="E819" s="11"/>
      <c r="G819" s="7"/>
      <c r="H819" s="11"/>
      <c r="I819" s="13"/>
    </row>
    <row r="820" spans="3:9">
      <c r="C820" s="9"/>
      <c r="D820" s="10"/>
      <c r="E820" s="11"/>
      <c r="G820" s="7"/>
      <c r="H820" s="11"/>
      <c r="I820" s="13"/>
    </row>
    <row r="821" spans="3:9">
      <c r="C821" s="9"/>
      <c r="D821" s="10"/>
      <c r="E821" s="11"/>
      <c r="G821" s="7"/>
      <c r="H821" s="11"/>
      <c r="I821" s="13"/>
    </row>
    <row r="822" spans="3:9">
      <c r="C822" s="9"/>
      <c r="D822" s="10"/>
      <c r="E822" s="11"/>
      <c r="G822" s="7"/>
      <c r="H822" s="11"/>
      <c r="I822" s="13"/>
    </row>
    <row r="823" spans="3:9">
      <c r="C823" s="9"/>
      <c r="D823" s="10"/>
      <c r="E823" s="11"/>
      <c r="G823" s="7"/>
      <c r="H823" s="11"/>
      <c r="I823" s="13"/>
    </row>
    <row r="824" spans="3:9">
      <c r="C824" s="9"/>
      <c r="D824" s="10"/>
      <c r="E824" s="11"/>
      <c r="G824" s="7"/>
      <c r="H824" s="11"/>
      <c r="I824" s="13"/>
    </row>
    <row r="825" spans="3:9">
      <c r="C825" s="9"/>
      <c r="D825" s="10"/>
      <c r="E825" s="11"/>
      <c r="G825" s="7"/>
      <c r="H825" s="11"/>
      <c r="I825" s="13"/>
    </row>
    <row r="826" spans="3:9">
      <c r="C826" s="9"/>
      <c r="D826" s="10"/>
      <c r="E826" s="11"/>
      <c r="G826" s="7"/>
      <c r="H826" s="11"/>
      <c r="I826" s="13"/>
    </row>
    <row r="827" spans="3:9">
      <c r="C827" s="9"/>
      <c r="D827" s="10"/>
      <c r="E827" s="11"/>
      <c r="G827" s="7"/>
      <c r="H827" s="11"/>
      <c r="I827" s="13"/>
    </row>
    <row r="828" spans="3:9">
      <c r="C828" s="9"/>
      <c r="D828" s="10"/>
      <c r="E828" s="11"/>
      <c r="G828" s="7"/>
      <c r="H828" s="11"/>
      <c r="I828" s="13"/>
    </row>
    <row r="829" spans="3:9">
      <c r="C829" s="9"/>
      <c r="D829" s="10"/>
      <c r="E829" s="11"/>
      <c r="G829" s="7"/>
      <c r="H829" s="11"/>
      <c r="I829" s="13"/>
    </row>
    <row r="830" spans="3:9">
      <c r="C830" s="9"/>
      <c r="D830" s="10"/>
      <c r="E830" s="11"/>
      <c r="G830" s="7"/>
      <c r="H830" s="11"/>
      <c r="I830" s="13"/>
    </row>
    <row r="831" spans="3:9">
      <c r="C831" s="9"/>
      <c r="D831" s="10"/>
      <c r="E831" s="11"/>
      <c r="G831" s="7"/>
      <c r="H831" s="11"/>
      <c r="I831" s="13"/>
    </row>
    <row r="832" spans="3:9">
      <c r="C832" s="9"/>
      <c r="D832" s="10"/>
      <c r="E832" s="11"/>
      <c r="G832" s="7"/>
      <c r="H832" s="11"/>
      <c r="I832" s="13"/>
    </row>
    <row r="833" spans="3:9">
      <c r="C833" s="9"/>
      <c r="D833" s="10"/>
      <c r="E833" s="11"/>
      <c r="G833" s="7"/>
      <c r="H833" s="11"/>
      <c r="I833" s="13"/>
    </row>
    <row r="834" spans="3:9">
      <c r="C834" s="9"/>
      <c r="D834" s="10"/>
      <c r="E834" s="11"/>
      <c r="G834" s="7"/>
      <c r="H834" s="11"/>
      <c r="I834" s="13"/>
    </row>
    <row r="835" spans="3:9">
      <c r="C835" s="9"/>
      <c r="D835" s="10"/>
      <c r="E835" s="11"/>
      <c r="G835" s="7"/>
      <c r="H835" s="11"/>
      <c r="I835" s="13"/>
    </row>
    <row r="836" spans="3:9">
      <c r="C836" s="9"/>
      <c r="D836" s="10"/>
      <c r="E836" s="11"/>
      <c r="G836" s="7"/>
      <c r="H836" s="11"/>
      <c r="I836" s="13"/>
    </row>
    <row r="837" spans="3:9">
      <c r="C837" s="9"/>
      <c r="D837" s="10"/>
      <c r="E837" s="11"/>
      <c r="G837" s="7"/>
      <c r="H837" s="11"/>
      <c r="I837" s="13"/>
    </row>
    <row r="838" spans="3:9">
      <c r="C838" s="9"/>
      <c r="D838" s="10"/>
      <c r="E838" s="11"/>
      <c r="G838" s="7"/>
      <c r="H838" s="11"/>
      <c r="I838" s="13"/>
    </row>
    <row r="839" spans="3:9">
      <c r="C839" s="9"/>
      <c r="D839" s="10"/>
      <c r="E839" s="11"/>
      <c r="G839" s="7"/>
      <c r="H839" s="11"/>
      <c r="I839" s="13"/>
    </row>
    <row r="840" spans="3:9">
      <c r="C840" s="9"/>
      <c r="D840" s="10"/>
      <c r="E840" s="11"/>
      <c r="G840" s="7"/>
      <c r="H840" s="11"/>
      <c r="I840" s="13"/>
    </row>
    <row r="841" spans="3:9">
      <c r="C841" s="9"/>
      <c r="D841" s="10"/>
      <c r="E841" s="11"/>
      <c r="G841" s="7"/>
      <c r="H841" s="11"/>
      <c r="I841" s="13"/>
    </row>
    <row r="842" spans="3:9">
      <c r="C842" s="9"/>
      <c r="D842" s="10"/>
      <c r="E842" s="11"/>
      <c r="G842" s="7"/>
      <c r="H842" s="11"/>
      <c r="I842" s="13"/>
    </row>
    <row r="843" spans="3:9">
      <c r="C843" s="9"/>
      <c r="D843" s="10"/>
      <c r="E843" s="11"/>
      <c r="G843" s="7"/>
      <c r="H843" s="11"/>
      <c r="I843" s="13"/>
    </row>
    <row r="844" spans="3:9">
      <c r="C844" s="9"/>
      <c r="D844" s="10"/>
      <c r="E844" s="11"/>
      <c r="G844" s="7"/>
      <c r="H844" s="11"/>
      <c r="I844" s="13"/>
    </row>
    <row r="845" spans="3:9">
      <c r="C845" s="9"/>
      <c r="D845" s="10"/>
      <c r="E845" s="11"/>
      <c r="G845" s="7"/>
      <c r="H845" s="11"/>
      <c r="I845" s="13"/>
    </row>
    <row r="846" spans="3:9">
      <c r="C846" s="9"/>
      <c r="D846" s="10"/>
      <c r="E846" s="11"/>
      <c r="G846" s="7"/>
      <c r="H846" s="11"/>
      <c r="I846" s="13"/>
    </row>
    <row r="847" spans="3:9">
      <c r="C847" s="9"/>
      <c r="D847" s="10"/>
      <c r="E847" s="11"/>
      <c r="G847" s="7"/>
      <c r="H847" s="11"/>
      <c r="I847" s="13"/>
    </row>
    <row r="848" spans="3:9">
      <c r="C848" s="9"/>
      <c r="D848" s="10"/>
      <c r="E848" s="11"/>
      <c r="G848" s="7"/>
      <c r="H848" s="11"/>
      <c r="I848" s="13"/>
    </row>
    <row r="849" spans="3:9">
      <c r="C849" s="9"/>
      <c r="D849" s="10"/>
      <c r="E849" s="11"/>
      <c r="G849" s="7"/>
      <c r="H849" s="11"/>
      <c r="I849" s="13"/>
    </row>
    <row r="850" spans="3:9">
      <c r="C850" s="9"/>
      <c r="D850" s="10"/>
      <c r="E850" s="11"/>
      <c r="G850" s="7"/>
      <c r="H850" s="11"/>
      <c r="I850" s="13"/>
    </row>
    <row r="851" spans="3:9">
      <c r="C851" s="9"/>
      <c r="D851" s="10"/>
      <c r="E851" s="11"/>
      <c r="G851" s="7"/>
      <c r="H851" s="11"/>
      <c r="I851" s="13"/>
    </row>
    <row r="852" spans="3:9">
      <c r="C852" s="9"/>
      <c r="D852" s="10"/>
      <c r="E852" s="11"/>
      <c r="G852" s="7"/>
      <c r="H852" s="11"/>
      <c r="I852" s="13"/>
    </row>
    <row r="853" spans="3:9">
      <c r="C853" s="9"/>
      <c r="D853" s="10"/>
      <c r="E853" s="11"/>
      <c r="G853" s="7"/>
      <c r="H853" s="11"/>
      <c r="I853" s="13"/>
    </row>
    <row r="854" spans="3:9">
      <c r="C854" s="9"/>
      <c r="D854" s="10"/>
      <c r="E854" s="11"/>
      <c r="G854" s="7"/>
      <c r="H854" s="11"/>
      <c r="I854" s="13"/>
    </row>
    <row r="855" spans="3:9">
      <c r="C855" s="9"/>
      <c r="D855" s="10"/>
      <c r="E855" s="11"/>
      <c r="G855" s="7"/>
      <c r="H855" s="11"/>
      <c r="I855" s="13"/>
    </row>
    <row r="856" spans="3:9">
      <c r="C856" s="9"/>
      <c r="D856" s="10"/>
      <c r="E856" s="11"/>
      <c r="G856" s="7"/>
      <c r="H856" s="11"/>
      <c r="I856" s="13"/>
    </row>
    <row r="857" spans="3:9">
      <c r="C857" s="9"/>
      <c r="D857" s="10"/>
      <c r="E857" s="11"/>
      <c r="G857" s="7"/>
      <c r="H857" s="11"/>
      <c r="I857" s="13"/>
    </row>
    <row r="858" spans="3:9">
      <c r="C858" s="9"/>
      <c r="D858" s="10"/>
      <c r="E858" s="11"/>
      <c r="G858" s="7"/>
      <c r="H858" s="11"/>
      <c r="I858" s="13"/>
    </row>
    <row r="859" spans="3:9">
      <c r="C859" s="9"/>
      <c r="D859" s="10"/>
      <c r="E859" s="11"/>
      <c r="G859" s="7"/>
      <c r="H859" s="11"/>
      <c r="I859" s="13"/>
    </row>
    <row r="860" spans="3:9">
      <c r="C860" s="9"/>
      <c r="D860" s="10"/>
      <c r="E860" s="11"/>
      <c r="G860" s="7"/>
      <c r="H860" s="11"/>
      <c r="I860" s="13"/>
    </row>
    <row r="861" spans="3:9">
      <c r="C861" s="9"/>
      <c r="D861" s="10"/>
      <c r="E861" s="11"/>
      <c r="G861" s="7"/>
      <c r="H861" s="11"/>
      <c r="I861" s="13"/>
    </row>
    <row r="862" spans="3:9">
      <c r="C862" s="9"/>
      <c r="D862" s="10"/>
      <c r="E862" s="11"/>
      <c r="G862" s="7"/>
      <c r="H862" s="11"/>
      <c r="I862" s="13"/>
    </row>
    <row r="863" spans="3:9">
      <c r="C863" s="9"/>
      <c r="D863" s="10"/>
      <c r="E863" s="11"/>
      <c r="G863" s="7"/>
      <c r="H863" s="11"/>
      <c r="I863" s="13"/>
    </row>
    <row r="864" spans="3:9">
      <c r="C864" s="9"/>
      <c r="D864" s="10"/>
      <c r="E864" s="11"/>
      <c r="G864" s="7"/>
      <c r="H864" s="11"/>
      <c r="I864" s="13"/>
    </row>
    <row r="865" spans="3:9">
      <c r="C865" s="9"/>
      <c r="D865" s="10"/>
      <c r="E865" s="11"/>
      <c r="G865" s="7"/>
      <c r="H865" s="11"/>
      <c r="I865" s="13"/>
    </row>
    <row r="866" spans="3:9">
      <c r="C866" s="9"/>
      <c r="D866" s="10"/>
      <c r="E866" s="11"/>
      <c r="G866" s="7"/>
      <c r="H866" s="11"/>
      <c r="I866" s="13"/>
    </row>
    <row r="867" spans="3:9">
      <c r="C867" s="9"/>
      <c r="D867" s="10"/>
      <c r="E867" s="11"/>
      <c r="G867" s="7"/>
      <c r="H867" s="11"/>
      <c r="I867" s="13"/>
    </row>
    <row r="868" spans="3:9">
      <c r="C868" s="9"/>
      <c r="D868" s="10"/>
      <c r="E868" s="11"/>
      <c r="G868" s="7"/>
      <c r="H868" s="11"/>
      <c r="I868" s="13"/>
    </row>
    <row r="869" spans="3:9">
      <c r="C869" s="9"/>
      <c r="D869" s="10"/>
      <c r="E869" s="11"/>
      <c r="G869" s="7"/>
      <c r="H869" s="11"/>
      <c r="I869" s="13"/>
    </row>
    <row r="870" spans="3:9">
      <c r="C870" s="9"/>
      <c r="D870" s="10"/>
      <c r="E870" s="11"/>
      <c r="G870" s="7"/>
      <c r="H870" s="11"/>
      <c r="I870" s="13"/>
    </row>
    <row r="871" spans="3:9">
      <c r="C871" s="9"/>
      <c r="D871" s="10"/>
      <c r="E871" s="11"/>
      <c r="G871" s="7"/>
      <c r="H871" s="11"/>
      <c r="I871" s="13"/>
    </row>
    <row r="872" spans="3:9">
      <c r="C872" s="9"/>
      <c r="D872" s="10"/>
      <c r="E872" s="11"/>
      <c r="G872" s="7"/>
      <c r="H872" s="11"/>
      <c r="I872" s="13"/>
    </row>
    <row r="873" spans="3:9">
      <c r="C873" s="9"/>
      <c r="D873" s="10"/>
      <c r="E873" s="11"/>
      <c r="G873" s="7"/>
      <c r="H873" s="11"/>
      <c r="I873" s="13"/>
    </row>
    <row r="874" spans="3:9">
      <c r="C874" s="9"/>
      <c r="D874" s="10"/>
      <c r="E874" s="11"/>
      <c r="G874" s="7"/>
      <c r="H874" s="11"/>
      <c r="I874" s="13"/>
    </row>
    <row r="875" spans="3:9">
      <c r="C875" s="9"/>
      <c r="D875" s="10"/>
      <c r="E875" s="11"/>
      <c r="G875" s="7"/>
      <c r="H875" s="11"/>
      <c r="I875" s="13"/>
    </row>
    <row r="876" spans="3:9">
      <c r="C876" s="9"/>
      <c r="D876" s="10"/>
      <c r="E876" s="11"/>
      <c r="G876" s="7"/>
      <c r="H876" s="11"/>
      <c r="I876" s="13"/>
    </row>
    <row r="877" spans="3:9">
      <c r="C877" s="9"/>
      <c r="D877" s="10"/>
      <c r="E877" s="11"/>
      <c r="G877" s="7"/>
      <c r="H877" s="11"/>
      <c r="I877" s="13"/>
    </row>
    <row r="878" spans="3:9">
      <c r="C878" s="9"/>
      <c r="D878" s="10"/>
      <c r="E878" s="11"/>
      <c r="G878" s="7"/>
      <c r="H878" s="11"/>
      <c r="I878" s="13"/>
    </row>
    <row r="879" spans="3:9">
      <c r="C879" s="9"/>
      <c r="D879" s="10"/>
      <c r="E879" s="11"/>
      <c r="G879" s="7"/>
      <c r="H879" s="11"/>
      <c r="I879" s="13"/>
    </row>
    <row r="880" spans="3:9">
      <c r="C880" s="9"/>
      <c r="D880" s="10"/>
      <c r="E880" s="11"/>
      <c r="G880" s="7"/>
      <c r="H880" s="11"/>
      <c r="I880" s="13"/>
    </row>
    <row r="881" spans="3:9">
      <c r="C881" s="9"/>
      <c r="D881" s="10"/>
      <c r="E881" s="11"/>
      <c r="G881" s="7"/>
      <c r="H881" s="11"/>
      <c r="I881" s="13"/>
    </row>
    <row r="882" spans="3:9">
      <c r="C882" s="9"/>
      <c r="D882" s="10"/>
      <c r="E882" s="11"/>
      <c r="G882" s="7"/>
      <c r="H882" s="11"/>
      <c r="I882" s="13"/>
    </row>
    <row r="883" spans="3:9">
      <c r="C883" s="9"/>
      <c r="D883" s="10"/>
      <c r="E883" s="11"/>
      <c r="G883" s="7"/>
      <c r="H883" s="11"/>
      <c r="I883" s="13"/>
    </row>
    <row r="884" spans="3:9">
      <c r="C884" s="9"/>
      <c r="D884" s="10"/>
      <c r="E884" s="11"/>
      <c r="G884" s="7"/>
      <c r="H884" s="11"/>
      <c r="I884" s="13"/>
    </row>
    <row r="885" spans="3:9">
      <c r="C885" s="9"/>
      <c r="D885" s="10"/>
      <c r="E885" s="11"/>
      <c r="G885" s="7"/>
      <c r="H885" s="11"/>
      <c r="I885" s="13"/>
    </row>
    <row r="886" spans="3:9">
      <c r="C886" s="9"/>
      <c r="D886" s="10"/>
      <c r="E886" s="11"/>
      <c r="G886" s="7"/>
      <c r="H886" s="11"/>
      <c r="I886" s="13"/>
    </row>
    <row r="887" spans="3:9">
      <c r="C887" s="9"/>
      <c r="D887" s="10"/>
      <c r="E887" s="11"/>
      <c r="G887" s="7"/>
      <c r="H887" s="11"/>
      <c r="I887" s="13"/>
    </row>
    <row r="888" spans="3:9">
      <c r="C888" s="9"/>
      <c r="D888" s="10"/>
      <c r="E888" s="11"/>
      <c r="G888" s="7"/>
      <c r="H888" s="11"/>
      <c r="I888" s="13"/>
    </row>
    <row r="889" spans="3:9">
      <c r="C889" s="9"/>
      <c r="D889" s="10"/>
      <c r="E889" s="11"/>
      <c r="G889" s="7"/>
      <c r="H889" s="11"/>
      <c r="I889" s="13"/>
    </row>
    <row r="890" spans="3:9">
      <c r="C890" s="9"/>
      <c r="D890" s="10"/>
      <c r="E890" s="11"/>
      <c r="G890" s="7"/>
      <c r="H890" s="11"/>
      <c r="I890" s="13"/>
    </row>
    <row r="891" spans="3:9">
      <c r="C891" s="9"/>
      <c r="D891" s="10"/>
      <c r="E891" s="11"/>
      <c r="G891" s="7"/>
      <c r="H891" s="11"/>
      <c r="I891" s="13"/>
    </row>
    <row r="892" spans="3:9">
      <c r="C892" s="9"/>
      <c r="D892" s="10"/>
      <c r="E892" s="11"/>
      <c r="G892" s="7"/>
      <c r="H892" s="11"/>
      <c r="I892" s="13"/>
    </row>
    <row r="893" spans="3:9">
      <c r="C893" s="9"/>
      <c r="D893" s="10"/>
      <c r="E893" s="11"/>
      <c r="G893" s="7"/>
      <c r="H893" s="11"/>
      <c r="I893" s="13"/>
    </row>
    <row r="894" spans="3:9">
      <c r="C894" s="9"/>
      <c r="D894" s="10"/>
      <c r="E894" s="11"/>
      <c r="G894" s="7"/>
      <c r="H894" s="11"/>
      <c r="I894" s="13"/>
    </row>
    <row r="895" spans="3:9">
      <c r="C895" s="9"/>
      <c r="D895" s="10"/>
      <c r="E895" s="11"/>
      <c r="G895" s="7"/>
      <c r="H895" s="11"/>
      <c r="I895" s="13"/>
    </row>
    <row r="896" spans="3:9">
      <c r="C896" s="9"/>
      <c r="D896" s="10"/>
      <c r="E896" s="11"/>
      <c r="G896" s="7"/>
      <c r="H896" s="11"/>
      <c r="I896" s="13"/>
    </row>
    <row r="897" spans="3:9">
      <c r="C897" s="9"/>
      <c r="D897" s="10"/>
      <c r="E897" s="11"/>
      <c r="G897" s="7"/>
      <c r="H897" s="11"/>
      <c r="I897" s="13"/>
    </row>
    <row r="898" spans="3:9">
      <c r="C898" s="9"/>
      <c r="D898" s="10"/>
      <c r="E898" s="11"/>
      <c r="G898" s="7"/>
      <c r="H898" s="11"/>
      <c r="I898" s="13"/>
    </row>
    <row r="899" spans="3:9">
      <c r="C899" s="9"/>
      <c r="D899" s="10"/>
      <c r="E899" s="11"/>
      <c r="G899" s="7"/>
      <c r="H899" s="11"/>
      <c r="I899" s="13"/>
    </row>
    <row r="900" spans="3:9">
      <c r="C900" s="9"/>
      <c r="D900" s="10"/>
      <c r="E900" s="11"/>
      <c r="G900" s="7"/>
      <c r="H900" s="11"/>
      <c r="I900" s="13"/>
    </row>
    <row r="901" spans="3:9">
      <c r="C901" s="9"/>
      <c r="D901" s="10"/>
      <c r="E901" s="11"/>
      <c r="G901" s="7"/>
      <c r="H901" s="11"/>
      <c r="I901" s="13"/>
    </row>
    <row r="902" spans="3:9">
      <c r="C902" s="9"/>
      <c r="D902" s="10"/>
      <c r="E902" s="11"/>
      <c r="G902" s="7"/>
      <c r="H902" s="11"/>
      <c r="I902" s="13"/>
    </row>
    <row r="903" spans="3:9">
      <c r="C903" s="9"/>
      <c r="D903" s="10"/>
      <c r="E903" s="11"/>
      <c r="G903" s="7"/>
      <c r="H903" s="11"/>
      <c r="I903" s="13"/>
    </row>
    <row r="904" spans="3:9">
      <c r="C904" s="9"/>
      <c r="D904" s="10"/>
      <c r="E904" s="11"/>
      <c r="G904" s="7"/>
      <c r="H904" s="11"/>
      <c r="I904" s="13"/>
    </row>
    <row r="905" spans="3:9">
      <c r="C905" s="9"/>
      <c r="D905" s="10"/>
      <c r="E905" s="11"/>
      <c r="G905" s="7"/>
      <c r="H905" s="11"/>
      <c r="I905" s="13"/>
    </row>
    <row r="906" spans="3:9">
      <c r="C906" s="9"/>
      <c r="D906" s="10"/>
      <c r="E906" s="11"/>
      <c r="G906" s="7"/>
      <c r="H906" s="11"/>
      <c r="I906" s="13"/>
    </row>
    <row r="907" spans="3:9">
      <c r="C907" s="9"/>
      <c r="D907" s="10"/>
      <c r="E907" s="11"/>
      <c r="G907" s="7"/>
      <c r="H907" s="11"/>
      <c r="I907" s="13"/>
    </row>
    <row r="908" spans="3:9">
      <c r="C908" s="9"/>
      <c r="D908" s="10"/>
      <c r="E908" s="11"/>
      <c r="G908" s="7"/>
      <c r="H908" s="11"/>
      <c r="I908" s="13"/>
    </row>
    <row r="909" spans="3:9">
      <c r="C909" s="9"/>
      <c r="D909" s="10"/>
      <c r="E909" s="11"/>
      <c r="G909" s="7"/>
      <c r="H909" s="11"/>
      <c r="I909" s="13"/>
    </row>
    <row r="910" spans="3:9">
      <c r="C910" s="9"/>
      <c r="D910" s="10"/>
      <c r="E910" s="11"/>
      <c r="G910" s="7"/>
      <c r="H910" s="11"/>
      <c r="I910" s="13"/>
    </row>
    <row r="911" spans="3:9">
      <c r="C911" s="9"/>
      <c r="D911" s="10"/>
      <c r="E911" s="11"/>
      <c r="G911" s="7"/>
      <c r="H911" s="11"/>
      <c r="I911" s="13"/>
    </row>
    <row r="912" spans="3:9">
      <c r="C912" s="9"/>
      <c r="D912" s="10"/>
      <c r="E912" s="11"/>
      <c r="G912" s="7"/>
      <c r="H912" s="11"/>
      <c r="I912" s="13"/>
    </row>
    <row r="913" spans="3:9">
      <c r="C913" s="9"/>
      <c r="D913" s="10"/>
      <c r="E913" s="11"/>
      <c r="G913" s="7"/>
      <c r="H913" s="11"/>
      <c r="I913" s="13"/>
    </row>
    <row r="914" spans="3:9">
      <c r="C914" s="9"/>
      <c r="D914" s="10"/>
      <c r="E914" s="11"/>
      <c r="G914" s="7"/>
      <c r="H914" s="11"/>
      <c r="I914" s="13"/>
    </row>
    <row r="915" spans="3:9">
      <c r="C915" s="9"/>
      <c r="D915" s="10"/>
      <c r="E915" s="11"/>
      <c r="G915" s="7"/>
      <c r="H915" s="11"/>
      <c r="I915" s="13"/>
    </row>
    <row r="916" spans="3:9">
      <c r="C916" s="9"/>
      <c r="D916" s="10"/>
      <c r="E916" s="11"/>
      <c r="G916" s="7"/>
      <c r="H916" s="11"/>
      <c r="I916" s="13"/>
    </row>
    <row r="917" spans="3:9">
      <c r="C917" s="9"/>
      <c r="D917" s="10"/>
      <c r="E917" s="11"/>
      <c r="G917" s="7"/>
      <c r="H917" s="11"/>
      <c r="I917" s="13"/>
    </row>
    <row r="918" spans="3:9">
      <c r="C918" s="9"/>
      <c r="D918" s="10"/>
      <c r="E918" s="11"/>
      <c r="G918" s="7"/>
      <c r="H918" s="11"/>
      <c r="I918" s="13"/>
    </row>
    <row r="919" spans="3:9">
      <c r="C919" s="9"/>
      <c r="D919" s="10"/>
      <c r="E919" s="11"/>
      <c r="G919" s="7"/>
      <c r="H919" s="11"/>
      <c r="I919" s="13"/>
    </row>
    <row r="920" spans="3:9">
      <c r="C920" s="9"/>
      <c r="D920" s="10"/>
      <c r="E920" s="11"/>
      <c r="G920" s="7"/>
      <c r="H920" s="11"/>
      <c r="I920" s="13"/>
    </row>
    <row r="921" spans="3:9">
      <c r="C921" s="9"/>
      <c r="D921" s="10"/>
      <c r="E921" s="11"/>
      <c r="G921" s="7"/>
      <c r="H921" s="11"/>
      <c r="I921" s="13"/>
    </row>
    <row r="922" spans="3:9">
      <c r="C922" s="9"/>
      <c r="D922" s="10"/>
      <c r="E922" s="11"/>
      <c r="G922" s="7"/>
      <c r="H922" s="11"/>
      <c r="I922" s="13"/>
    </row>
    <row r="923" spans="3:9">
      <c r="C923" s="9"/>
      <c r="D923" s="10"/>
      <c r="E923" s="11"/>
      <c r="G923" s="7"/>
      <c r="H923" s="11"/>
      <c r="I923" s="13"/>
    </row>
    <row r="924" spans="3:9">
      <c r="C924" s="9"/>
      <c r="D924" s="10"/>
      <c r="E924" s="11"/>
      <c r="G924" s="7"/>
      <c r="H924" s="11"/>
      <c r="I924" s="13"/>
    </row>
    <row r="925" spans="3:9">
      <c r="C925" s="9"/>
      <c r="D925" s="10"/>
      <c r="E925" s="11"/>
      <c r="G925" s="7"/>
      <c r="H925" s="11"/>
      <c r="I925" s="13"/>
    </row>
    <row r="926" spans="3:9">
      <c r="C926" s="9"/>
      <c r="D926" s="10"/>
      <c r="E926" s="11"/>
      <c r="G926" s="7"/>
      <c r="H926" s="11"/>
      <c r="I926" s="13"/>
    </row>
    <row r="927" spans="3:9">
      <c r="C927" s="9"/>
      <c r="D927" s="10"/>
      <c r="E927" s="11"/>
      <c r="G927" s="7"/>
      <c r="H927" s="11"/>
      <c r="I927" s="13"/>
    </row>
    <row r="928" spans="3:9">
      <c r="C928" s="9"/>
      <c r="D928" s="10"/>
      <c r="E928" s="11"/>
      <c r="G928" s="7"/>
      <c r="H928" s="11"/>
      <c r="I928" s="13"/>
    </row>
    <row r="929" spans="3:9">
      <c r="C929" s="9"/>
      <c r="D929" s="10"/>
      <c r="E929" s="11"/>
      <c r="G929" s="7"/>
      <c r="H929" s="11"/>
      <c r="I929" s="13"/>
    </row>
    <row r="930" spans="3:9">
      <c r="C930" s="9"/>
      <c r="D930" s="10"/>
      <c r="E930" s="11"/>
      <c r="G930" s="7"/>
      <c r="H930" s="11"/>
      <c r="I930" s="13"/>
    </row>
    <row r="931" spans="3:9">
      <c r="C931" s="9"/>
      <c r="D931" s="10"/>
      <c r="E931" s="11"/>
      <c r="G931" s="7"/>
      <c r="H931" s="11"/>
      <c r="I931" s="13"/>
    </row>
    <row r="932" spans="3:9">
      <c r="C932" s="9"/>
      <c r="D932" s="10"/>
      <c r="E932" s="11"/>
      <c r="G932" s="7"/>
      <c r="H932" s="11"/>
      <c r="I932" s="13"/>
    </row>
    <row r="933" spans="3:9">
      <c r="C933" s="9"/>
      <c r="D933" s="10"/>
      <c r="E933" s="11"/>
      <c r="G933" s="7"/>
      <c r="H933" s="11"/>
      <c r="I933" s="13"/>
    </row>
    <row r="934" spans="3:9">
      <c r="C934" s="9"/>
      <c r="D934" s="10"/>
      <c r="E934" s="11"/>
      <c r="G934" s="7"/>
      <c r="H934" s="11"/>
      <c r="I934" s="13"/>
    </row>
    <row r="935" spans="3:9">
      <c r="C935" s="9"/>
      <c r="D935" s="10"/>
      <c r="E935" s="11"/>
      <c r="G935" s="7"/>
      <c r="H935" s="11"/>
      <c r="I935" s="13"/>
    </row>
    <row r="936" spans="3:9">
      <c r="C936" s="9"/>
      <c r="D936" s="10"/>
      <c r="E936" s="11"/>
      <c r="G936" s="7"/>
      <c r="H936" s="11"/>
      <c r="I936" s="13"/>
    </row>
    <row r="937" spans="3:9">
      <c r="C937" s="9"/>
      <c r="D937" s="10"/>
      <c r="E937" s="11"/>
      <c r="G937" s="7"/>
      <c r="H937" s="11"/>
      <c r="I937" s="13"/>
    </row>
    <row r="938" spans="3:9">
      <c r="C938" s="9"/>
      <c r="D938" s="10"/>
      <c r="E938" s="11"/>
      <c r="G938" s="7"/>
      <c r="H938" s="11"/>
      <c r="I938" s="13"/>
    </row>
    <row r="939" spans="3:9">
      <c r="C939" s="9"/>
      <c r="D939" s="10"/>
      <c r="E939" s="11"/>
      <c r="G939" s="7"/>
      <c r="H939" s="11"/>
      <c r="I939" s="13"/>
    </row>
    <row r="940" spans="3:9">
      <c r="C940" s="9"/>
      <c r="D940" s="10"/>
      <c r="E940" s="11"/>
      <c r="G940" s="7"/>
      <c r="H940" s="11"/>
      <c r="I940" s="13"/>
    </row>
    <row r="941" spans="3:9">
      <c r="C941" s="9"/>
      <c r="D941" s="10"/>
      <c r="E941" s="11"/>
      <c r="G941" s="7"/>
      <c r="H941" s="11"/>
      <c r="I941" s="13"/>
    </row>
    <row r="942" spans="3:9">
      <c r="C942" s="9"/>
      <c r="D942" s="10"/>
      <c r="E942" s="11"/>
      <c r="G942" s="7"/>
      <c r="H942" s="11"/>
      <c r="I942" s="13"/>
    </row>
    <row r="943" spans="3:9">
      <c r="C943" s="9"/>
      <c r="D943" s="10"/>
      <c r="E943" s="11"/>
      <c r="G943" s="7"/>
      <c r="H943" s="11"/>
      <c r="I943" s="13"/>
    </row>
    <row r="944" spans="3:9">
      <c r="C944" s="9"/>
      <c r="D944" s="10"/>
      <c r="E944" s="11"/>
      <c r="G944" s="7"/>
      <c r="H944" s="11"/>
      <c r="I944" s="13"/>
    </row>
    <row r="945" spans="3:9">
      <c r="C945" s="9"/>
      <c r="D945" s="10"/>
      <c r="E945" s="11"/>
      <c r="G945" s="7"/>
      <c r="H945" s="11"/>
      <c r="I945" s="13"/>
    </row>
    <row r="946" spans="3:9">
      <c r="C946" s="9"/>
      <c r="D946" s="10"/>
      <c r="E946" s="11"/>
      <c r="G946" s="7"/>
      <c r="H946" s="11"/>
      <c r="I946" s="13"/>
    </row>
    <row r="947" spans="3:9">
      <c r="C947" s="9"/>
      <c r="D947" s="10"/>
      <c r="E947" s="11"/>
      <c r="G947" s="7"/>
      <c r="H947" s="11"/>
      <c r="I947" s="13"/>
    </row>
    <row r="948" spans="3:9">
      <c r="C948" s="9"/>
      <c r="D948" s="10"/>
      <c r="E948" s="11"/>
      <c r="G948" s="7"/>
      <c r="H948" s="11"/>
      <c r="I948" s="13"/>
    </row>
    <row r="949" spans="3:9">
      <c r="C949" s="9"/>
      <c r="D949" s="10"/>
      <c r="E949" s="11"/>
      <c r="G949" s="7"/>
      <c r="H949" s="11"/>
      <c r="I949" s="13"/>
    </row>
    <row r="950" spans="3:9">
      <c r="C950" s="9"/>
      <c r="D950" s="10"/>
      <c r="E950" s="11"/>
      <c r="G950" s="7"/>
      <c r="H950" s="11"/>
      <c r="I950" s="13"/>
    </row>
    <row r="951" spans="3:9">
      <c r="C951" s="9"/>
      <c r="D951" s="10"/>
      <c r="E951" s="11"/>
      <c r="G951" s="7"/>
      <c r="H951" s="11"/>
      <c r="I951" s="13"/>
    </row>
    <row r="952" spans="3:9">
      <c r="C952" s="9"/>
      <c r="D952" s="10"/>
      <c r="E952" s="11"/>
      <c r="G952" s="7"/>
      <c r="H952" s="11"/>
      <c r="I952" s="13"/>
    </row>
    <row r="953" spans="3:9">
      <c r="C953" s="9"/>
      <c r="D953" s="10"/>
      <c r="E953" s="11"/>
      <c r="G953" s="7"/>
      <c r="H953" s="11"/>
      <c r="I953" s="13"/>
    </row>
    <row r="954" spans="3:9">
      <c r="C954" s="9"/>
      <c r="D954" s="10"/>
      <c r="E954" s="11"/>
      <c r="G954" s="7"/>
      <c r="H954" s="11"/>
      <c r="I954" s="13"/>
    </row>
    <row r="955" spans="3:9">
      <c r="C955" s="9"/>
      <c r="D955" s="10"/>
      <c r="E955" s="11"/>
      <c r="G955" s="7"/>
      <c r="H955" s="11"/>
      <c r="I955" s="13"/>
    </row>
    <row r="956" spans="3:9">
      <c r="C956" s="9"/>
      <c r="D956" s="10"/>
      <c r="E956" s="11"/>
      <c r="G956" s="7"/>
      <c r="H956" s="11"/>
      <c r="I956" s="13"/>
    </row>
    <row r="957" spans="3:9">
      <c r="C957" s="9"/>
      <c r="D957" s="10"/>
      <c r="E957" s="11"/>
      <c r="G957" s="7"/>
      <c r="H957" s="11"/>
      <c r="I957" s="13"/>
    </row>
    <row r="958" spans="3:9">
      <c r="C958" s="9"/>
      <c r="D958" s="10"/>
      <c r="E958" s="11"/>
      <c r="G958" s="7"/>
      <c r="H958" s="11"/>
      <c r="I958" s="13"/>
    </row>
    <row r="959" spans="3:9">
      <c r="C959" s="9"/>
      <c r="D959" s="10"/>
      <c r="E959" s="11"/>
      <c r="G959" s="7"/>
      <c r="H959" s="11"/>
      <c r="I959" s="13"/>
    </row>
    <row r="960" spans="3:9">
      <c r="C960" s="9"/>
      <c r="D960" s="10"/>
      <c r="E960" s="11"/>
      <c r="G960" s="7"/>
      <c r="H960" s="11"/>
      <c r="I960" s="13"/>
    </row>
    <row r="961" spans="3:9">
      <c r="C961" s="9"/>
      <c r="D961" s="10"/>
      <c r="E961" s="11"/>
      <c r="G961" s="7"/>
      <c r="H961" s="11"/>
      <c r="I961" s="13"/>
    </row>
    <row r="962" spans="3:9">
      <c r="C962" s="9"/>
      <c r="D962" s="10"/>
      <c r="E962" s="11"/>
      <c r="G962" s="7"/>
      <c r="H962" s="11"/>
      <c r="I962" s="13"/>
    </row>
    <row r="963" spans="3:9">
      <c r="C963" s="9"/>
      <c r="D963" s="10"/>
      <c r="E963" s="11"/>
      <c r="G963" s="7"/>
      <c r="H963" s="11"/>
      <c r="I963" s="13"/>
    </row>
    <row r="964" spans="3:9">
      <c r="C964" s="9"/>
      <c r="D964" s="10"/>
      <c r="E964" s="11"/>
      <c r="G964" s="7"/>
      <c r="H964" s="11"/>
      <c r="I964" s="13"/>
    </row>
    <row r="965" spans="3:9">
      <c r="C965" s="9"/>
      <c r="D965" s="10"/>
      <c r="E965" s="11"/>
      <c r="G965" s="7"/>
      <c r="H965" s="11"/>
      <c r="I965" s="13"/>
    </row>
    <row r="966" spans="3:9">
      <c r="C966" s="9"/>
      <c r="D966" s="10"/>
      <c r="E966" s="11"/>
      <c r="G966" s="7"/>
      <c r="H966" s="11"/>
      <c r="I966" s="13"/>
    </row>
    <row r="967" spans="3:9">
      <c r="C967" s="9"/>
      <c r="D967" s="10"/>
      <c r="E967" s="11"/>
      <c r="G967" s="7"/>
      <c r="H967" s="11"/>
      <c r="I967" s="13"/>
    </row>
    <row r="968" spans="3:9">
      <c r="C968" s="9"/>
      <c r="D968" s="10"/>
      <c r="E968" s="11"/>
      <c r="G968" s="7"/>
      <c r="H968" s="11"/>
      <c r="I968" s="13"/>
    </row>
    <row r="969" spans="3:9">
      <c r="C969" s="9"/>
      <c r="D969" s="10"/>
      <c r="E969" s="11"/>
      <c r="G969" s="7"/>
      <c r="H969" s="11"/>
      <c r="I969" s="13"/>
    </row>
    <row r="970" spans="3:9">
      <c r="C970" s="9"/>
      <c r="D970" s="10"/>
      <c r="E970" s="11"/>
      <c r="G970" s="7"/>
      <c r="H970" s="11"/>
      <c r="I970" s="13"/>
    </row>
    <row r="971" spans="3:9">
      <c r="C971" s="9"/>
      <c r="D971" s="10"/>
      <c r="E971" s="11"/>
      <c r="G971" s="7"/>
      <c r="H971" s="11"/>
      <c r="I971" s="13"/>
    </row>
    <row r="972" spans="3:9">
      <c r="C972" s="9"/>
      <c r="D972" s="10"/>
      <c r="E972" s="11"/>
      <c r="G972" s="7"/>
      <c r="H972" s="11"/>
      <c r="I972" s="13"/>
    </row>
    <row r="973" spans="3:9">
      <c r="C973" s="9"/>
      <c r="D973" s="10"/>
      <c r="E973" s="11"/>
      <c r="G973" s="7"/>
      <c r="H973" s="11"/>
      <c r="I973" s="13"/>
    </row>
    <row r="974" spans="3:9">
      <c r="C974" s="9"/>
      <c r="D974" s="10"/>
      <c r="E974" s="11"/>
      <c r="G974" s="7"/>
      <c r="H974" s="11"/>
      <c r="I974" s="13"/>
    </row>
    <row r="975" spans="3:9">
      <c r="C975" s="9"/>
      <c r="D975" s="10"/>
      <c r="E975" s="11"/>
      <c r="G975" s="7"/>
      <c r="H975" s="11"/>
      <c r="I975" s="13"/>
    </row>
    <row r="976" spans="3:9">
      <c r="C976" s="9"/>
      <c r="D976" s="10"/>
      <c r="E976" s="11"/>
      <c r="G976" s="7"/>
      <c r="H976" s="11"/>
      <c r="I976" s="13"/>
    </row>
    <row r="977" spans="3:9">
      <c r="C977" s="9"/>
      <c r="D977" s="10"/>
      <c r="E977" s="11"/>
      <c r="G977" s="7"/>
      <c r="H977" s="11"/>
      <c r="I977" s="13"/>
    </row>
    <row r="978" spans="3:9">
      <c r="C978" s="9"/>
      <c r="D978" s="10"/>
      <c r="E978" s="11"/>
      <c r="G978" s="7"/>
      <c r="H978" s="11"/>
      <c r="I978" s="13"/>
    </row>
    <row r="979" spans="3:9">
      <c r="C979" s="9"/>
      <c r="D979" s="10"/>
      <c r="E979" s="11"/>
      <c r="G979" s="7"/>
      <c r="H979" s="11"/>
      <c r="I979" s="13"/>
    </row>
    <row r="980" spans="3:9">
      <c r="C980" s="9"/>
      <c r="D980" s="10"/>
      <c r="E980" s="11"/>
      <c r="G980" s="7"/>
      <c r="H980" s="11"/>
      <c r="I980" s="13"/>
    </row>
    <row r="981" spans="3:9">
      <c r="C981" s="9"/>
      <c r="D981" s="10"/>
      <c r="E981" s="11"/>
      <c r="G981" s="7"/>
      <c r="H981" s="11"/>
      <c r="I981" s="13"/>
    </row>
    <row r="982" spans="3:9">
      <c r="C982" s="9"/>
      <c r="D982" s="10"/>
      <c r="E982" s="11"/>
      <c r="G982" s="7"/>
      <c r="H982" s="11"/>
      <c r="I982" s="13"/>
    </row>
    <row r="983" spans="3:9">
      <c r="C983" s="9"/>
      <c r="D983" s="10"/>
      <c r="E983" s="11"/>
      <c r="G983" s="7"/>
      <c r="H983" s="11"/>
      <c r="I983" s="13"/>
    </row>
    <row r="984" spans="3:9">
      <c r="C984" s="9"/>
      <c r="D984" s="10"/>
      <c r="E984" s="11"/>
      <c r="G984" s="7"/>
      <c r="H984" s="11"/>
      <c r="I984" s="13"/>
    </row>
    <row r="985" spans="3:9">
      <c r="C985" s="9"/>
      <c r="D985" s="10"/>
      <c r="E985" s="11"/>
      <c r="G985" s="7"/>
      <c r="H985" s="11"/>
      <c r="I985" s="13"/>
    </row>
    <row r="986" spans="3:9">
      <c r="C986" s="9"/>
      <c r="D986" s="10"/>
      <c r="E986" s="11"/>
      <c r="G986" s="7"/>
      <c r="H986" s="11"/>
      <c r="I986" s="13"/>
    </row>
    <row r="987" spans="3:9">
      <c r="C987" s="9"/>
      <c r="D987" s="10"/>
      <c r="E987" s="11"/>
      <c r="G987" s="7"/>
      <c r="H987" s="11"/>
      <c r="I987" s="13"/>
    </row>
    <row r="988" spans="3:9">
      <c r="C988" s="9"/>
      <c r="D988" s="10"/>
      <c r="E988" s="11"/>
      <c r="G988" s="7"/>
      <c r="H988" s="11"/>
      <c r="I988" s="13"/>
    </row>
    <row r="989" spans="3:9">
      <c r="C989" s="9"/>
      <c r="D989" s="10"/>
      <c r="E989" s="11"/>
      <c r="G989" s="7"/>
      <c r="H989" s="11"/>
      <c r="I989" s="13"/>
    </row>
    <row r="990" spans="3:9">
      <c r="C990" s="9"/>
      <c r="D990" s="10"/>
      <c r="E990" s="11"/>
      <c r="G990" s="7"/>
      <c r="H990" s="11"/>
      <c r="I990" s="13"/>
    </row>
    <row r="991" spans="3:9">
      <c r="C991" s="9"/>
      <c r="D991" s="10"/>
      <c r="E991" s="11"/>
      <c r="G991" s="7"/>
      <c r="H991" s="11"/>
      <c r="I991" s="13"/>
    </row>
    <row r="992" spans="3:9">
      <c r="C992" s="9"/>
      <c r="D992" s="10"/>
      <c r="E992" s="11"/>
      <c r="G992" s="7"/>
      <c r="H992" s="11"/>
      <c r="I992" s="13"/>
    </row>
    <row r="993" spans="3:9">
      <c r="C993" s="9"/>
      <c r="D993" s="10"/>
      <c r="E993" s="11"/>
      <c r="G993" s="7"/>
      <c r="H993" s="11"/>
      <c r="I993" s="13"/>
    </row>
    <row r="994" spans="3:9">
      <c r="C994" s="9"/>
      <c r="D994" s="10"/>
      <c r="E994" s="11"/>
      <c r="G994" s="7"/>
      <c r="H994" s="11"/>
      <c r="I994" s="13"/>
    </row>
    <row r="995" spans="3:9">
      <c r="C995" s="9"/>
      <c r="D995" s="10"/>
      <c r="E995" s="11"/>
      <c r="G995" s="7"/>
      <c r="H995" s="11"/>
      <c r="I995" s="13"/>
    </row>
    <row r="996" spans="3:9">
      <c r="C996" s="9"/>
      <c r="D996" s="10"/>
      <c r="E996" s="11"/>
      <c r="G996" s="7"/>
      <c r="H996" s="11"/>
      <c r="I996" s="13"/>
    </row>
    <row r="997" spans="3:9">
      <c r="C997" s="9"/>
      <c r="D997" s="10"/>
      <c r="E997" s="11"/>
      <c r="G997" s="7"/>
      <c r="H997" s="11"/>
      <c r="I997" s="13"/>
    </row>
    <row r="998" spans="3:9">
      <c r="C998" s="9"/>
      <c r="D998" s="10"/>
      <c r="E998" s="11"/>
      <c r="G998" s="7"/>
      <c r="H998" s="11"/>
      <c r="I998" s="13"/>
    </row>
    <row r="999" spans="3:9">
      <c r="C999" s="9"/>
      <c r="D999" s="10"/>
      <c r="E999" s="11"/>
      <c r="G999" s="7"/>
      <c r="H999" s="11"/>
      <c r="I999" s="13"/>
    </row>
    <row r="1000" spans="3:9">
      <c r="C1000" s="9"/>
      <c r="D1000" s="10"/>
      <c r="E1000" s="11"/>
      <c r="G1000" s="7"/>
      <c r="H1000" s="11"/>
      <c r="I1000" s="13"/>
    </row>
  </sheetData>
  <autoFilter ref="A2:I205" xr:uid="{00000000-0009-0000-0000-000000000000}">
    <sortState xmlns:xlrd2="http://schemas.microsoft.com/office/spreadsheetml/2017/richdata2" ref="A2:I205">
      <sortCondition ref="D2:D205"/>
    </sortState>
  </autoFilter>
  <sortState xmlns:xlrd2="http://schemas.microsoft.com/office/spreadsheetml/2017/richdata2" ref="A3:J205">
    <sortCondition ref="A3:A205"/>
    <sortCondition ref="B3:B205"/>
    <sortCondition ref="C3:C205"/>
    <sortCondition ref="D3:D205"/>
  </sortState>
  <mergeCells count="1">
    <mergeCell ref="A1:I1"/>
  </mergeCells>
  <phoneticPr fontId="31" type="noConversion"/>
  <dataValidations count="1">
    <dataValidation type="list" allowBlank="1" sqref="F3:F92 F96:F98 F100:F205" xr:uid="{00000000-0002-0000-0000-000000000000}">
      <formula1>"дистанционно,смешанно,очно"</formula1>
    </dataValidation>
  </dataValidations>
  <hyperlinks>
    <hyperlink ref="I146" r:id="rId1" xr:uid="{00000000-0004-0000-0000-000000000000}"/>
    <hyperlink ref="I162" r:id="rId2" xr:uid="{00000000-0004-0000-0000-000001000000}"/>
    <hyperlink ref="I132" r:id="rId3" xr:uid="{00000000-0004-0000-0000-000002000000}"/>
    <hyperlink ref="I138" r:id="rId4" xr:uid="{00000000-0004-0000-0000-000003000000}"/>
    <hyperlink ref="I144" r:id="rId5" xr:uid="{00000000-0004-0000-0000-000004000000}"/>
    <hyperlink ref="I150" r:id="rId6" xr:uid="{00000000-0004-0000-0000-000005000000}"/>
    <hyperlink ref="I154" r:id="rId7" xr:uid="{00000000-0004-0000-0000-000006000000}"/>
    <hyperlink ref="I164" r:id="rId8" xr:uid="{00000000-0004-0000-0000-000007000000}"/>
    <hyperlink ref="I172" r:id="rId9" xr:uid="{00000000-0004-0000-0000-000008000000}"/>
    <hyperlink ref="I40" r:id="rId10" xr:uid="{00000000-0004-0000-0000-000009000000}"/>
    <hyperlink ref="I29" r:id="rId11" xr:uid="{656446E1-0430-42C8-B0D6-72233C5D3380}"/>
    <hyperlink ref="I116" r:id="rId12" xr:uid="{838D5A7C-D431-4DDF-AB06-43544CA537B3}"/>
    <hyperlink ref="I42" r:id="rId13" xr:uid="{85210DC2-86CF-4053-A3EA-894FE3B0CF4B}"/>
    <hyperlink ref="I67" r:id="rId14" xr:uid="{55C43DC8-F258-4E04-A670-532FA2F98FE1}"/>
  </hyperlinks>
  <pageMargins left="3.937007874015748E-2" right="3.937007874015748E-2" top="0.15748031496062992" bottom="0.15748031496062992" header="0" footer="0"/>
  <pageSetup orientation="landscape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DA43C-E43B-4B8F-BB88-67C24EE19FE3}">
  <dimension ref="A1:E36"/>
  <sheetViews>
    <sheetView workbookViewId="0">
      <pane ySplit="1" topLeftCell="A2" activePane="bottomLeft" state="frozen"/>
      <selection pane="bottomLeft" activeCell="A2" sqref="A2"/>
    </sheetView>
  </sheetViews>
  <sheetFormatPr defaultRowHeight="15.6"/>
  <cols>
    <col min="1" max="1" width="34.59765625" customWidth="1"/>
    <col min="2" max="2" width="35.3984375" customWidth="1"/>
    <col min="3" max="3" width="31.19921875" customWidth="1"/>
    <col min="4" max="4" width="24.59765625" customWidth="1"/>
    <col min="5" max="5" width="43.8984375" customWidth="1"/>
  </cols>
  <sheetData>
    <row r="1" spans="1:5" ht="47.4" thickBot="1">
      <c r="A1" s="81" t="s">
        <v>272</v>
      </c>
      <c r="B1" s="81" t="s">
        <v>273</v>
      </c>
      <c r="C1" s="81" t="s">
        <v>274</v>
      </c>
      <c r="D1" s="81" t="s">
        <v>378</v>
      </c>
      <c r="E1" s="81" t="s">
        <v>275</v>
      </c>
    </row>
    <row r="2" spans="1:5" ht="63" thickBot="1">
      <c r="A2" s="82" t="s">
        <v>276</v>
      </c>
      <c r="B2" s="82" t="s">
        <v>11</v>
      </c>
      <c r="C2" s="83"/>
      <c r="D2" s="82" t="s">
        <v>277</v>
      </c>
      <c r="E2" s="84" t="s">
        <v>278</v>
      </c>
    </row>
    <row r="3" spans="1:5" ht="63" thickBot="1">
      <c r="A3" s="82" t="s">
        <v>279</v>
      </c>
      <c r="B3" s="82" t="s">
        <v>41</v>
      </c>
      <c r="C3" s="82" t="s">
        <v>41</v>
      </c>
      <c r="D3" s="82" t="s">
        <v>280</v>
      </c>
      <c r="E3" s="84" t="s">
        <v>281</v>
      </c>
    </row>
    <row r="4" spans="1:5" ht="63" thickBot="1">
      <c r="A4" s="82" t="s">
        <v>282</v>
      </c>
      <c r="B4" s="82" t="s">
        <v>283</v>
      </c>
      <c r="C4" s="82" t="s">
        <v>24</v>
      </c>
      <c r="D4" s="82" t="s">
        <v>284</v>
      </c>
      <c r="E4" s="84" t="s">
        <v>285</v>
      </c>
    </row>
    <row r="5" spans="1:5" ht="63" thickBot="1">
      <c r="A5" s="82" t="s">
        <v>286</v>
      </c>
      <c r="B5" s="82" t="s">
        <v>89</v>
      </c>
      <c r="C5" s="82" t="s">
        <v>213</v>
      </c>
      <c r="D5" s="82" t="s">
        <v>287</v>
      </c>
      <c r="E5" s="84" t="s">
        <v>288</v>
      </c>
    </row>
    <row r="6" spans="1:5" ht="63" thickBot="1">
      <c r="A6" s="82" t="s">
        <v>289</v>
      </c>
      <c r="B6" s="82" t="s">
        <v>98</v>
      </c>
      <c r="C6" s="82" t="s">
        <v>247</v>
      </c>
      <c r="D6" s="82" t="s">
        <v>290</v>
      </c>
      <c r="E6" s="84" t="s">
        <v>291</v>
      </c>
    </row>
    <row r="7" spans="1:5" ht="47.4" thickBot="1">
      <c r="A7" s="82" t="s">
        <v>292</v>
      </c>
      <c r="B7" s="82" t="s">
        <v>98</v>
      </c>
      <c r="C7" s="82" t="s">
        <v>234</v>
      </c>
      <c r="D7" s="82" t="s">
        <v>293</v>
      </c>
      <c r="E7" s="84" t="s">
        <v>294</v>
      </c>
    </row>
    <row r="8" spans="1:5" ht="265.8" thickBot="1">
      <c r="A8" s="82" t="s">
        <v>295</v>
      </c>
      <c r="B8" s="82" t="s">
        <v>296</v>
      </c>
      <c r="C8" s="83"/>
      <c r="D8" s="82" t="s">
        <v>297</v>
      </c>
      <c r="E8" s="84" t="s">
        <v>298</v>
      </c>
    </row>
    <row r="9" spans="1:5" ht="63" thickBot="1">
      <c r="A9" s="82" t="s">
        <v>299</v>
      </c>
      <c r="B9" s="82" t="s">
        <v>108</v>
      </c>
      <c r="C9" s="82" t="s">
        <v>61</v>
      </c>
      <c r="D9" s="82" t="s">
        <v>300</v>
      </c>
      <c r="E9" s="84" t="s">
        <v>301</v>
      </c>
    </row>
    <row r="10" spans="1:5" ht="94.2" thickBot="1">
      <c r="A10" s="82" t="s">
        <v>302</v>
      </c>
      <c r="B10" s="82" t="s">
        <v>126</v>
      </c>
      <c r="C10" s="82" t="s">
        <v>256</v>
      </c>
      <c r="D10" s="82" t="s">
        <v>303</v>
      </c>
      <c r="E10" s="84" t="s">
        <v>304</v>
      </c>
    </row>
    <row r="11" spans="1:5" ht="63" thickBot="1">
      <c r="A11" s="82" t="s">
        <v>305</v>
      </c>
      <c r="B11" s="82" t="s">
        <v>129</v>
      </c>
      <c r="C11" s="82" t="s">
        <v>129</v>
      </c>
      <c r="D11" s="82" t="s">
        <v>306</v>
      </c>
      <c r="E11" s="84" t="s">
        <v>307</v>
      </c>
    </row>
    <row r="12" spans="1:5" ht="63" thickBot="1">
      <c r="A12" s="82" t="s">
        <v>308</v>
      </c>
      <c r="B12" s="82" t="s">
        <v>136</v>
      </c>
      <c r="C12" s="82" t="s">
        <v>227</v>
      </c>
      <c r="D12" s="82" t="s">
        <v>309</v>
      </c>
      <c r="E12" s="84" t="s">
        <v>310</v>
      </c>
    </row>
    <row r="13" spans="1:5" ht="78.599999999999994" thickBot="1">
      <c r="A13" s="82" t="s">
        <v>311</v>
      </c>
      <c r="B13" s="82" t="s">
        <v>136</v>
      </c>
      <c r="C13" s="82" t="s">
        <v>234</v>
      </c>
      <c r="D13" s="82" t="s">
        <v>312</v>
      </c>
      <c r="E13" s="84" t="s">
        <v>313</v>
      </c>
    </row>
    <row r="14" spans="1:5" ht="63" thickBot="1">
      <c r="A14" s="82" t="s">
        <v>314</v>
      </c>
      <c r="B14" s="82" t="s">
        <v>142</v>
      </c>
      <c r="C14" s="82" t="s">
        <v>250</v>
      </c>
      <c r="D14" s="82" t="s">
        <v>315</v>
      </c>
      <c r="E14" s="84" t="s">
        <v>316</v>
      </c>
    </row>
    <row r="15" spans="1:5" ht="78.599999999999994" thickBot="1">
      <c r="A15" s="82" t="s">
        <v>317</v>
      </c>
      <c r="B15" s="82" t="s">
        <v>150</v>
      </c>
      <c r="C15" s="83"/>
      <c r="D15" s="82" t="s">
        <v>318</v>
      </c>
      <c r="E15" s="84" t="s">
        <v>319</v>
      </c>
    </row>
    <row r="16" spans="1:5" ht="63" thickBot="1">
      <c r="A16" s="82" t="s">
        <v>320</v>
      </c>
      <c r="B16" s="82" t="s">
        <v>167</v>
      </c>
      <c r="C16" s="82" t="s">
        <v>79</v>
      </c>
      <c r="D16" s="82" t="s">
        <v>321</v>
      </c>
      <c r="E16" s="84" t="s">
        <v>322</v>
      </c>
    </row>
    <row r="17" spans="1:5" ht="47.4" thickBot="1">
      <c r="A17" s="85" t="s">
        <v>323</v>
      </c>
      <c r="B17" s="85" t="s">
        <v>174</v>
      </c>
      <c r="C17" s="85" t="s">
        <v>174</v>
      </c>
      <c r="D17" s="85" t="s">
        <v>324</v>
      </c>
      <c r="E17" s="86" t="s">
        <v>325</v>
      </c>
    </row>
    <row r="18" spans="1:5" ht="63.6" thickTop="1" thickBot="1">
      <c r="A18" s="87" t="s">
        <v>326</v>
      </c>
      <c r="B18" s="88" t="s">
        <v>180</v>
      </c>
      <c r="C18" s="88" t="s">
        <v>89</v>
      </c>
      <c r="D18" s="88" t="s">
        <v>327</v>
      </c>
      <c r="E18" s="89" t="s">
        <v>328</v>
      </c>
    </row>
    <row r="19" spans="1:5" ht="63.6" thickTop="1" thickBot="1">
      <c r="A19" s="87" t="s">
        <v>329</v>
      </c>
      <c r="B19" s="88" t="s">
        <v>183</v>
      </c>
      <c r="C19" s="88" t="s">
        <v>24</v>
      </c>
      <c r="D19" s="88" t="s">
        <v>330</v>
      </c>
      <c r="E19" s="89" t="s">
        <v>331</v>
      </c>
    </row>
    <row r="20" spans="1:5" ht="79.2" thickTop="1" thickBot="1">
      <c r="A20" s="87" t="s">
        <v>332</v>
      </c>
      <c r="B20" s="88" t="s">
        <v>190</v>
      </c>
      <c r="C20" s="88" t="s">
        <v>190</v>
      </c>
      <c r="D20" s="88" t="s">
        <v>333</v>
      </c>
      <c r="E20" s="89" t="s">
        <v>334</v>
      </c>
    </row>
    <row r="21" spans="1:5" ht="63.6" thickTop="1" thickBot="1">
      <c r="A21" s="87" t="s">
        <v>335</v>
      </c>
      <c r="B21" s="88" t="s">
        <v>195</v>
      </c>
      <c r="C21" s="88" t="s">
        <v>256</v>
      </c>
      <c r="D21" s="88" t="s">
        <v>336</v>
      </c>
      <c r="E21" s="89" t="s">
        <v>337</v>
      </c>
    </row>
    <row r="22" spans="1:5" ht="63.6" thickTop="1" thickBot="1">
      <c r="A22" s="87" t="s">
        <v>338</v>
      </c>
      <c r="B22" s="88" t="s">
        <v>197</v>
      </c>
      <c r="C22" s="90"/>
      <c r="D22" s="88" t="s">
        <v>339</v>
      </c>
      <c r="E22" s="89" t="s">
        <v>340</v>
      </c>
    </row>
    <row r="23" spans="1:5" ht="32.4" thickTop="1" thickBot="1">
      <c r="A23" s="87" t="s">
        <v>341</v>
      </c>
      <c r="B23" s="88" t="s">
        <v>197</v>
      </c>
      <c r="C23" s="90"/>
      <c r="D23" s="88" t="s">
        <v>342</v>
      </c>
      <c r="E23" s="89" t="s">
        <v>343</v>
      </c>
    </row>
    <row r="24" spans="1:5" ht="94.8" thickTop="1" thickBot="1">
      <c r="A24" s="87" t="s">
        <v>344</v>
      </c>
      <c r="B24" s="88" t="s">
        <v>201</v>
      </c>
      <c r="C24" s="90"/>
      <c r="D24" s="88" t="s">
        <v>345</v>
      </c>
      <c r="E24" s="89" t="s">
        <v>346</v>
      </c>
    </row>
    <row r="25" spans="1:5" ht="79.2" thickTop="1" thickBot="1">
      <c r="A25" s="87" t="s">
        <v>347</v>
      </c>
      <c r="B25" s="88" t="s">
        <v>201</v>
      </c>
      <c r="C25" s="90"/>
      <c r="D25" s="88" t="s">
        <v>348</v>
      </c>
      <c r="E25" s="89" t="s">
        <v>349</v>
      </c>
    </row>
    <row r="26" spans="1:5" ht="63.6" thickTop="1" thickBot="1">
      <c r="A26" s="87" t="s">
        <v>350</v>
      </c>
      <c r="B26" s="88" t="s">
        <v>220</v>
      </c>
      <c r="C26" s="88" t="s">
        <v>51</v>
      </c>
      <c r="D26" s="88" t="s">
        <v>351</v>
      </c>
      <c r="E26" s="89" t="s">
        <v>352</v>
      </c>
    </row>
    <row r="27" spans="1:5" ht="63.6" thickTop="1" thickBot="1">
      <c r="A27" s="87" t="s">
        <v>353</v>
      </c>
      <c r="B27" s="88" t="s">
        <v>220</v>
      </c>
      <c r="C27" s="88" t="s">
        <v>51</v>
      </c>
      <c r="D27" s="88" t="s">
        <v>354</v>
      </c>
      <c r="E27" s="89" t="s">
        <v>355</v>
      </c>
    </row>
    <row r="28" spans="1:5" ht="63.6" thickTop="1" thickBot="1">
      <c r="A28" s="87" t="s">
        <v>356</v>
      </c>
      <c r="B28" s="88" t="s">
        <v>222</v>
      </c>
      <c r="C28" s="90"/>
      <c r="D28" s="88" t="s">
        <v>357</v>
      </c>
      <c r="E28" s="89" t="s">
        <v>358</v>
      </c>
    </row>
    <row r="29" spans="1:5" ht="63.6" thickTop="1" thickBot="1">
      <c r="A29" s="87" t="s">
        <v>359</v>
      </c>
      <c r="B29" s="88" t="s">
        <v>227</v>
      </c>
      <c r="C29" s="90"/>
      <c r="D29" s="88" t="s">
        <v>360</v>
      </c>
      <c r="E29" s="89" t="s">
        <v>361</v>
      </c>
    </row>
    <row r="30" spans="1:5" ht="63.6" thickTop="1" thickBot="1">
      <c r="A30" s="87" t="s">
        <v>362</v>
      </c>
      <c r="B30" s="88" t="s">
        <v>244</v>
      </c>
      <c r="C30" s="90"/>
      <c r="D30" s="88" t="s">
        <v>363</v>
      </c>
      <c r="E30" s="89" t="s">
        <v>364</v>
      </c>
    </row>
    <row r="31" spans="1:5" ht="32.4" thickTop="1" thickBot="1">
      <c r="A31" s="87" t="s">
        <v>365</v>
      </c>
      <c r="B31" s="88" t="s">
        <v>247</v>
      </c>
      <c r="C31" s="90"/>
      <c r="D31" s="88" t="s">
        <v>366</v>
      </c>
      <c r="E31" s="89" t="s">
        <v>367</v>
      </c>
    </row>
    <row r="32" spans="1:5" ht="110.4" thickTop="1" thickBot="1">
      <c r="A32" s="87" t="s">
        <v>368</v>
      </c>
      <c r="B32" s="88" t="s">
        <v>251</v>
      </c>
      <c r="C32" s="90"/>
      <c r="D32" s="88" t="s">
        <v>369</v>
      </c>
      <c r="E32" s="89" t="s">
        <v>370</v>
      </c>
    </row>
    <row r="33" spans="1:5" ht="94.8" thickTop="1" thickBot="1">
      <c r="A33" s="87" t="s">
        <v>371</v>
      </c>
      <c r="B33" s="88" t="s">
        <v>251</v>
      </c>
      <c r="C33" s="90"/>
      <c r="D33" s="88" t="s">
        <v>372</v>
      </c>
      <c r="E33" s="89" t="s">
        <v>373</v>
      </c>
    </row>
    <row r="34" spans="1:5" ht="79.2" thickTop="1" thickBot="1">
      <c r="A34" s="87" t="s">
        <v>374</v>
      </c>
      <c r="B34" s="90"/>
      <c r="C34" s="88" t="s">
        <v>150</v>
      </c>
      <c r="D34" s="88" t="s">
        <v>318</v>
      </c>
      <c r="E34" s="89" t="s">
        <v>375</v>
      </c>
    </row>
    <row r="35" spans="1:5" ht="63.6" thickTop="1" thickBot="1">
      <c r="A35" s="87" t="s">
        <v>376</v>
      </c>
      <c r="B35" s="90"/>
      <c r="C35" s="88" t="s">
        <v>197</v>
      </c>
      <c r="D35" s="88" t="s">
        <v>339</v>
      </c>
      <c r="E35" s="89" t="s">
        <v>377</v>
      </c>
    </row>
    <row r="36" spans="1:5" ht="16.2" thickTop="1"/>
  </sheetData>
  <hyperlinks>
    <hyperlink ref="E2" r:id="rId1" display="https://newlms.misis.ru/course/view.php?id=2248" xr:uid="{95435FC2-3EBD-42F5-AB14-E29D1C3D88FE}"/>
    <hyperlink ref="E3" r:id="rId2" xr:uid="{C64DC999-1BC3-4F6B-8478-A1FF8A9374FC}"/>
    <hyperlink ref="E4" r:id="rId3" xr:uid="{C79687A6-51FC-4588-8724-5267A979A5E5}"/>
    <hyperlink ref="E5" r:id="rId4" xr:uid="{F3A4740F-97A2-43AD-8463-A4098F378DDD}"/>
    <hyperlink ref="E6" r:id="rId5" display="https://newlms.misis.ru/course/view.php?id=2223" xr:uid="{2BA67762-5E12-469F-A437-D79E22745A13}"/>
    <hyperlink ref="E7" r:id="rId6" xr:uid="{145E8E48-AB12-4152-B4CD-5140A3EBAB7B}"/>
    <hyperlink ref="E8" r:id="rId7" xr:uid="{BFB934E7-3509-4BD2-B494-968BFF607E5E}"/>
    <hyperlink ref="E9" r:id="rId8" xr:uid="{DC16A55B-B0FE-4B53-9A08-EF85CA92FD87}"/>
    <hyperlink ref="E10" r:id="rId9" xr:uid="{C1B33BE0-C375-49F8-B28C-89A178627B29}"/>
    <hyperlink ref="E11" r:id="rId10" xr:uid="{3FCC2876-B60E-406E-B61E-CA372D11B0A9}"/>
    <hyperlink ref="E12" r:id="rId11" xr:uid="{B876A19B-DA04-40C5-8849-8751299485DC}"/>
    <hyperlink ref="E13" r:id="rId12" xr:uid="{2EBCA15E-0212-422D-B201-B65803C23B88}"/>
    <hyperlink ref="E14" r:id="rId13" xr:uid="{FE5FD42E-57E7-43CF-90B0-3DF3EA377C0B}"/>
    <hyperlink ref="E15" r:id="rId14" xr:uid="{0E9D52A3-71BD-4DCA-A217-DDCEF537BCA0}"/>
    <hyperlink ref="E16" r:id="rId15" xr:uid="{A9DA6174-544F-4EC0-94EF-4FA7A264D245}"/>
    <hyperlink ref="E17" r:id="rId16" xr:uid="{CFA8DFEB-C734-446A-A919-245135EDDC49}"/>
    <hyperlink ref="E18" r:id="rId17" xr:uid="{76079B57-1D1F-4CE8-8C40-49A67DF44749}"/>
    <hyperlink ref="E19" r:id="rId18" xr:uid="{752CCED7-14D8-4DB9-8042-162030A2710A}"/>
    <hyperlink ref="E20" r:id="rId19" xr:uid="{036967D9-2B7D-483A-A971-C3D54282D003}"/>
    <hyperlink ref="E21" r:id="rId20" xr:uid="{C1D61D5E-A4AB-4C5E-AB49-D883A5F3CB64}"/>
    <hyperlink ref="E22" r:id="rId21" xr:uid="{2AA91553-1F10-4446-9B45-D51517F83FF2}"/>
    <hyperlink ref="E23" r:id="rId22" xr:uid="{F7201718-F476-468F-84BA-29EB12588CC3}"/>
    <hyperlink ref="E24" r:id="rId23" xr:uid="{D9ED716D-9999-4335-B9A4-924428003B27}"/>
    <hyperlink ref="E25" r:id="rId24" xr:uid="{4630FF9E-130C-4B81-8114-241EFC862A76}"/>
    <hyperlink ref="E26" r:id="rId25" xr:uid="{21CD7D3F-1895-489E-95F0-222F2EADE4F0}"/>
    <hyperlink ref="E27" r:id="rId26" xr:uid="{7D2E532D-C1FA-45E7-BAAF-EC943629B4CA}"/>
    <hyperlink ref="E28" r:id="rId27" xr:uid="{BB3AF5EE-5915-4398-B6BF-EA845190D02D}"/>
    <hyperlink ref="E29" r:id="rId28" xr:uid="{32BF67F5-9BCB-41D6-897E-0C941DEB99E5}"/>
    <hyperlink ref="E30" r:id="rId29" xr:uid="{2E682A35-6332-4D26-B45F-752BBEF95604}"/>
    <hyperlink ref="E31" r:id="rId30" xr:uid="{546D028C-3A25-4668-96AA-C8D33EFC7C91}"/>
    <hyperlink ref="E32" r:id="rId31" xr:uid="{0B34CC0E-5889-4010-8A70-9A0A00B432F4}"/>
    <hyperlink ref="E33" r:id="rId32" xr:uid="{61F9D73F-95E7-405F-B3F6-247CBB428FF7}"/>
    <hyperlink ref="E34" r:id="rId33" xr:uid="{15596151-D55C-4A56-8FAC-1E7F08CD5E3C}"/>
    <hyperlink ref="E35" r:id="rId34" xr:uid="{67C5E604-3B7B-4928-A71D-95C747F035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Консультации</vt:lpstr>
      <vt:lpstr>Ссылки на курсы Moodle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Винников Евгений Владимирович</cp:lastModifiedBy>
  <dcterms:created xsi:type="dcterms:W3CDTF">2025-09-18T22:31:55Z</dcterms:created>
  <dcterms:modified xsi:type="dcterms:W3CDTF">2025-09-18T22:45:14Z</dcterms:modified>
</cp:coreProperties>
</file>